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filterPrivacy="1" codeName="ThisWorkbook" defaultThemeVersion="124226"/>
  <xr:revisionPtr revIDLastSave="0" documentId="13_ncr:101_{DE520284-AE8C-4568-ADC7-A70FD6B0215B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AMT-12" sheetId="4" r:id="rId1"/>
    <sheet name="メンテ台帳" sheetId="10" state="hidden" r:id="rId2"/>
  </sheets>
  <definedNames>
    <definedName name="_xlnm._FilterDatabase" localSheetId="0" hidden="1">'AMT-12'!#REF!</definedName>
    <definedName name="_xlnm.Print_Area" localSheetId="0">'AMT-12'!$A$1:$CX$64</definedName>
    <definedName name="TokaiTokyo">OFFSET(#REF!,0, 0, COUNTA(#REF!), 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0" l="1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3" i="10"/>
  <c r="H3" i="10" l="1"/>
  <c r="B3" i="10" s="1"/>
  <c r="I3" i="10"/>
  <c r="K3" i="10"/>
  <c r="L3" i="10"/>
  <c r="M3" i="10"/>
  <c r="N3" i="10"/>
  <c r="O3" i="10"/>
  <c r="P3" i="10"/>
  <c r="Q3" i="10"/>
  <c r="R3" i="10"/>
  <c r="S3" i="10"/>
  <c r="T3" i="10"/>
  <c r="U3" i="10"/>
  <c r="V3" i="10"/>
  <c r="W3" i="10"/>
  <c r="X3" i="10"/>
  <c r="Y3" i="10"/>
  <c r="Z3" i="10"/>
  <c r="AA3" i="10"/>
  <c r="AB3" i="10"/>
  <c r="AC3" i="10"/>
  <c r="AD3" i="10"/>
  <c r="AE3" i="10"/>
  <c r="AG3" i="10"/>
  <c r="H4" i="10"/>
  <c r="B4" i="10" s="1"/>
  <c r="I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G4" i="10"/>
  <c r="H5" i="10"/>
  <c r="B5" i="10" s="1"/>
  <c r="I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B5" i="10"/>
  <c r="AC5" i="10"/>
  <c r="AD5" i="10"/>
  <c r="AE5" i="10"/>
  <c r="AG5" i="10"/>
  <c r="H6" i="10"/>
  <c r="B6" i="10" s="1"/>
  <c r="I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G6" i="10"/>
  <c r="H7" i="10"/>
  <c r="B7" i="10" s="1"/>
  <c r="I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G7" i="10"/>
  <c r="H8" i="10"/>
  <c r="B8" i="10" s="1"/>
  <c r="I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G8" i="10"/>
  <c r="H9" i="10"/>
  <c r="B9" i="10" s="1"/>
  <c r="I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G9" i="10"/>
  <c r="H10" i="10"/>
  <c r="B10" i="10" s="1"/>
  <c r="I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G10" i="10"/>
  <c r="H11" i="10"/>
  <c r="B11" i="10" s="1"/>
  <c r="I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G11" i="10"/>
  <c r="H12" i="10"/>
  <c r="B12" i="10" s="1"/>
  <c r="I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G12" i="10"/>
  <c r="H13" i="10"/>
  <c r="B13" i="10" s="1"/>
  <c r="I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G13" i="10"/>
  <c r="H14" i="10"/>
  <c r="B14" i="10" s="1"/>
  <c r="I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G14" i="10"/>
  <c r="H15" i="10"/>
  <c r="B15" i="10" s="1"/>
  <c r="I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G15" i="10"/>
  <c r="H16" i="10"/>
  <c r="B16" i="10" s="1"/>
  <c r="I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G16" i="10"/>
  <c r="H17" i="10"/>
  <c r="B17" i="10" s="1"/>
  <c r="I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G17" i="10"/>
  <c r="H18" i="10"/>
  <c r="B18" i="10" s="1"/>
  <c r="I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G18" i="10"/>
  <c r="H19" i="10"/>
  <c r="B19" i="10" s="1"/>
  <c r="I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G19" i="10"/>
  <c r="H20" i="10"/>
  <c r="B20" i="10" s="1"/>
  <c r="I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G20" i="10"/>
  <c r="H21" i="10"/>
  <c r="B21" i="10" s="1"/>
  <c r="I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G21" i="10"/>
  <c r="H22" i="10"/>
  <c r="B22" i="10" s="1"/>
  <c r="I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G22" i="10"/>
  <c r="H23" i="10"/>
  <c r="B23" i="10" s="1"/>
  <c r="I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G23" i="10"/>
  <c r="H24" i="10"/>
  <c r="B24" i="10" s="1"/>
  <c r="I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G24" i="10"/>
  <c r="H25" i="10"/>
  <c r="B25" i="10" s="1"/>
  <c r="I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G25" i="10"/>
  <c r="H26" i="10"/>
  <c r="B26" i="10" s="1"/>
  <c r="I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G26" i="10"/>
  <c r="H27" i="10"/>
  <c r="B27" i="10" s="1"/>
  <c r="I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G27" i="10"/>
  <c r="H28" i="10"/>
  <c r="B28" i="10" s="1"/>
  <c r="I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G28" i="10"/>
  <c r="H29" i="10"/>
  <c r="B29" i="10" s="1"/>
  <c r="I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G29" i="10"/>
  <c r="H30" i="10"/>
  <c r="B30" i="10" s="1"/>
  <c r="I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G30" i="10"/>
  <c r="H31" i="10"/>
  <c r="B31" i="10" s="1"/>
  <c r="I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D31" i="10"/>
  <c r="AE31" i="10"/>
  <c r="AG31" i="10"/>
  <c r="H32" i="10"/>
  <c r="B32" i="10" s="1"/>
  <c r="I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AG32" i="10"/>
  <c r="H33" i="10"/>
  <c r="B33" i="10" s="1"/>
  <c r="I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AG33" i="10"/>
  <c r="H34" i="10"/>
  <c r="B34" i="10" s="1"/>
  <c r="I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G34" i="10"/>
  <c r="H35" i="10"/>
  <c r="B35" i="10" s="1"/>
  <c r="I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G35" i="10"/>
  <c r="H36" i="10"/>
  <c r="B36" i="10" s="1"/>
  <c r="I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G36" i="10"/>
  <c r="H37" i="10"/>
  <c r="B37" i="10" s="1"/>
  <c r="I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G37" i="10"/>
  <c r="H38" i="10"/>
  <c r="B38" i="10" s="1"/>
  <c r="I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G38" i="10"/>
  <c r="H39" i="10"/>
  <c r="B39" i="10" s="1"/>
  <c r="I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G39" i="10"/>
  <c r="H40" i="10"/>
  <c r="B40" i="10" s="1"/>
  <c r="I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G40" i="10"/>
  <c r="H41" i="10"/>
  <c r="B41" i="10" s="1"/>
  <c r="I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G41" i="10"/>
  <c r="H42" i="10"/>
  <c r="B42" i="10" s="1"/>
  <c r="I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G42" i="10"/>
  <c r="H43" i="10"/>
  <c r="B43" i="10" s="1"/>
  <c r="I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G43" i="10"/>
  <c r="H44" i="10"/>
  <c r="B44" i="10" s="1"/>
  <c r="I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G44" i="10"/>
  <c r="H45" i="10"/>
  <c r="B45" i="10" s="1"/>
  <c r="I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G45" i="10"/>
  <c r="H46" i="10"/>
  <c r="B46" i="10" s="1"/>
  <c r="I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G46" i="10"/>
  <c r="H47" i="10"/>
  <c r="B47" i="10" s="1"/>
  <c r="I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G47" i="10"/>
  <c r="H48" i="10"/>
  <c r="B48" i="10" s="1"/>
  <c r="I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G48" i="10"/>
  <c r="H49" i="10"/>
  <c r="B49" i="10" s="1"/>
  <c r="I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G49" i="10"/>
  <c r="H50" i="10"/>
  <c r="B50" i="10" s="1"/>
  <c r="I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G50" i="10"/>
  <c r="H51" i="10"/>
  <c r="B51" i="10" s="1"/>
  <c r="I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G51" i="10"/>
  <c r="H52" i="10"/>
  <c r="B52" i="10" s="1"/>
  <c r="I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G52" i="10"/>
  <c r="F52" i="10" l="1"/>
  <c r="G52" i="10"/>
  <c r="F51" i="10"/>
  <c r="G51" i="10"/>
  <c r="F50" i="10"/>
  <c r="G50" i="10"/>
  <c r="F49" i="10"/>
  <c r="G49" i="10"/>
  <c r="F48" i="10"/>
  <c r="G48" i="10"/>
  <c r="F47" i="10"/>
  <c r="G47" i="10"/>
  <c r="F46" i="10"/>
  <c r="G46" i="10"/>
  <c r="F45" i="10"/>
  <c r="G45" i="10"/>
  <c r="F44" i="10"/>
  <c r="G44" i="10"/>
  <c r="F43" i="10"/>
  <c r="G43" i="10"/>
  <c r="F42" i="10"/>
  <c r="G42" i="10"/>
  <c r="F41" i="10"/>
  <c r="G41" i="10"/>
  <c r="F40" i="10"/>
  <c r="G40" i="10"/>
  <c r="F39" i="10"/>
  <c r="G39" i="10"/>
  <c r="F38" i="10"/>
  <c r="G38" i="10"/>
  <c r="F37" i="10"/>
  <c r="G37" i="10"/>
  <c r="F36" i="10"/>
  <c r="G36" i="10"/>
  <c r="F35" i="10"/>
  <c r="G35" i="10"/>
  <c r="F34" i="10"/>
  <c r="G34" i="10"/>
  <c r="F33" i="10"/>
  <c r="G33" i="10"/>
  <c r="F32" i="10"/>
  <c r="G32" i="10"/>
  <c r="F31" i="10"/>
  <c r="G31" i="10"/>
  <c r="F30" i="10"/>
  <c r="G30" i="10"/>
  <c r="F29" i="10"/>
  <c r="G29" i="10"/>
  <c r="F28" i="10"/>
  <c r="G28" i="10"/>
  <c r="F27" i="10"/>
  <c r="G27" i="10"/>
  <c r="F26" i="10"/>
  <c r="G26" i="10"/>
  <c r="F25" i="10"/>
  <c r="G25" i="10"/>
  <c r="F24" i="10"/>
  <c r="G24" i="10"/>
  <c r="F23" i="10"/>
  <c r="G23" i="10"/>
  <c r="F22" i="10"/>
  <c r="G22" i="10"/>
  <c r="F21" i="10"/>
  <c r="G21" i="10"/>
  <c r="F20" i="10"/>
  <c r="G20" i="10"/>
  <c r="F19" i="10"/>
  <c r="G19" i="10"/>
  <c r="F18" i="10"/>
  <c r="G18" i="10"/>
  <c r="F17" i="10"/>
  <c r="G17" i="10"/>
  <c r="F16" i="10"/>
  <c r="G16" i="10"/>
  <c r="F15" i="10"/>
  <c r="G15" i="10"/>
  <c r="F14" i="10"/>
  <c r="G14" i="10"/>
  <c r="F13" i="10"/>
  <c r="G13" i="10"/>
  <c r="F12" i="10"/>
  <c r="G12" i="10"/>
  <c r="F11" i="10"/>
  <c r="G11" i="10"/>
  <c r="F10" i="10"/>
  <c r="G10" i="10"/>
  <c r="F9" i="10"/>
  <c r="G9" i="10"/>
  <c r="F8" i="10"/>
  <c r="G8" i="10"/>
  <c r="F7" i="10"/>
  <c r="G7" i="10"/>
  <c r="F6" i="10"/>
  <c r="G6" i="10"/>
  <c r="F5" i="10"/>
  <c r="G5" i="10"/>
  <c r="F4" i="10"/>
  <c r="G4" i="10"/>
  <c r="F3" i="10"/>
  <c r="G3" i="10"/>
</calcChain>
</file>

<file path=xl/sharedStrings.xml><?xml version="1.0" encoding="utf-8"?>
<sst xmlns="http://schemas.openxmlformats.org/spreadsheetml/2006/main" count="172" uniqueCount="74">
  <si>
    <t>メールアドレス</t>
    <phoneticPr fontId="3"/>
  </si>
  <si>
    <t>No.</t>
    <phoneticPr fontId="3"/>
  </si>
  <si>
    <t>氏名</t>
    <rPh sb="0" eb="2">
      <t>シメイ</t>
    </rPh>
    <phoneticPr fontId="3"/>
  </si>
  <si>
    <t>区分</t>
  </si>
  <si>
    <t>東洋証券</t>
    <phoneticPr fontId="3"/>
  </si>
  <si>
    <t>1. 今回申請する事務連絡担当者</t>
    <rPh sb="3" eb="7">
      <t>コンカイシンセイ</t>
    </rPh>
    <rPh sb="9" eb="13">
      <t>ジムレンラク</t>
    </rPh>
    <rPh sb="13" eb="16">
      <t>タントウシャ</t>
    </rPh>
    <phoneticPr fontId="3"/>
  </si>
  <si>
    <t>区分</t>
    <rPh sb="0" eb="2">
      <t>クブン</t>
    </rPh>
    <phoneticPr fontId="3"/>
  </si>
  <si>
    <t>銘柄コード</t>
    <rPh sb="0" eb="2">
      <t>メイガラ</t>
    </rPh>
    <phoneticPr fontId="3"/>
  </si>
  <si>
    <t>事務連絡担当者</t>
    <rPh sb="0" eb="4">
      <t>ジムレンラク</t>
    </rPh>
    <rPh sb="4" eb="7">
      <t>タントウシャ</t>
    </rPh>
    <phoneticPr fontId="3"/>
  </si>
  <si>
    <t>電話番号</t>
    <phoneticPr fontId="3"/>
  </si>
  <si>
    <t>会社名</t>
    <rPh sb="0" eb="2">
      <t>カイシャ</t>
    </rPh>
    <phoneticPr fontId="3"/>
  </si>
  <si>
    <r>
      <t xml:space="preserve">申請は届出を行っている事務連絡担当者のみ可能です。初回登録をする事務連絡担当者を記載してください。 </t>
    </r>
    <r>
      <rPr>
        <sz val="9"/>
        <color theme="1"/>
        <rFont val="Meiryo UI"/>
        <family val="3"/>
        <charset val="128"/>
      </rPr>
      <t>＊届出済みの担当者のみ申請可能です。初回登録や担当者を増やす場合は、「事務連絡担当者届出書」を合わせてご提出ください。</t>
    </r>
    <rPh sb="0" eb="2">
      <t>シンセイ</t>
    </rPh>
    <rPh sb="3" eb="5">
      <t>トドケデ</t>
    </rPh>
    <rPh sb="6" eb="7">
      <t>オコナ</t>
    </rPh>
    <rPh sb="11" eb="13">
      <t>ジム</t>
    </rPh>
    <rPh sb="13" eb="15">
      <t>レンラク</t>
    </rPh>
    <rPh sb="15" eb="18">
      <t>タントウシャ</t>
    </rPh>
    <rPh sb="20" eb="22">
      <t>カノウ</t>
    </rPh>
    <rPh sb="25" eb="29">
      <t>ショカイトウロク</t>
    </rPh>
    <rPh sb="32" eb="34">
      <t>ジム</t>
    </rPh>
    <rPh sb="34" eb="36">
      <t>レンラク</t>
    </rPh>
    <rPh sb="36" eb="39">
      <t>タントウシャ</t>
    </rPh>
    <rPh sb="40" eb="42">
      <t>キサイ</t>
    </rPh>
    <phoneticPr fontId="3"/>
  </si>
  <si>
    <t>会社</t>
    <rPh sb="0" eb="2">
      <t>カイシャ</t>
    </rPh>
    <phoneticPr fontId="3"/>
  </si>
  <si>
    <t>エービーエヌ・アムロ・クリアリング証券</t>
    <phoneticPr fontId="3"/>
  </si>
  <si>
    <t>ＳＭＢＣ日興証券</t>
    <phoneticPr fontId="3"/>
  </si>
  <si>
    <t>ゴールドマン・サックス証券</t>
    <phoneticPr fontId="3"/>
  </si>
  <si>
    <t>J.P.モルガン証券</t>
    <phoneticPr fontId="3"/>
  </si>
  <si>
    <t>シティグループ証券</t>
    <phoneticPr fontId="3"/>
  </si>
  <si>
    <t>ソシエテ　ジェネラル証券</t>
    <phoneticPr fontId="3"/>
  </si>
  <si>
    <t>大和証券</t>
    <phoneticPr fontId="3"/>
  </si>
  <si>
    <t>東海東京証券</t>
    <phoneticPr fontId="3"/>
  </si>
  <si>
    <t>野村證券</t>
    <phoneticPr fontId="3"/>
  </si>
  <si>
    <t>バークレイズ証券</t>
    <phoneticPr fontId="3"/>
  </si>
  <si>
    <t>BNPパリバ証券</t>
    <phoneticPr fontId="3"/>
  </si>
  <si>
    <t>みずほ証券</t>
    <phoneticPr fontId="3"/>
  </si>
  <si>
    <t>三菱ＵＦＪモルガン・スタンレー証券</t>
    <phoneticPr fontId="3"/>
  </si>
  <si>
    <t>BofA証券</t>
    <phoneticPr fontId="3"/>
  </si>
  <si>
    <t>モルガン・スタンレーMUFG証券</t>
    <phoneticPr fontId="3"/>
  </si>
  <si>
    <t>UBS証券</t>
    <phoneticPr fontId="3"/>
  </si>
  <si>
    <t>フィリップ証券</t>
    <phoneticPr fontId="3"/>
  </si>
  <si>
    <t>ＳＢＩ証券</t>
    <phoneticPr fontId="3"/>
  </si>
  <si>
    <t>ジェフリーズ証券</t>
    <phoneticPr fontId="3"/>
  </si>
  <si>
    <t>岡三証券</t>
    <phoneticPr fontId="3"/>
  </si>
  <si>
    <t>光世証券</t>
    <rPh sb="0" eb="2">
      <t>コウセイ</t>
    </rPh>
    <rPh sb="2" eb="4">
      <t>ショウケン</t>
    </rPh>
    <phoneticPr fontId="3"/>
  </si>
  <si>
    <t>指定参加者名</t>
    <rPh sb="0" eb="5">
      <t>シテイサンカシャ</t>
    </rPh>
    <rPh sb="5" eb="6">
      <t>メイ</t>
    </rPh>
    <phoneticPr fontId="3"/>
  </si>
  <si>
    <t>2. 追加・削除する指定参加者　*追加の場合、登録済みの指定参加者は選択せず、追加登録する指定参加者のみご指定ください</t>
    <rPh sb="3" eb="5">
      <t>ツイカ</t>
    </rPh>
    <rPh sb="6" eb="8">
      <t>サクジョ</t>
    </rPh>
    <rPh sb="10" eb="12">
      <t>シテイ</t>
    </rPh>
    <rPh sb="12" eb="15">
      <t>サンカシャ</t>
    </rPh>
    <rPh sb="17" eb="19">
      <t>ツイカ</t>
    </rPh>
    <rPh sb="20" eb="22">
      <t>バアイ</t>
    </rPh>
    <rPh sb="23" eb="25">
      <t>トウロク</t>
    </rPh>
    <rPh sb="25" eb="26">
      <t>ズ</t>
    </rPh>
    <rPh sb="28" eb="30">
      <t>シテイ</t>
    </rPh>
    <rPh sb="30" eb="33">
      <t>サンカシャ</t>
    </rPh>
    <rPh sb="34" eb="36">
      <t>センタク</t>
    </rPh>
    <rPh sb="39" eb="41">
      <t>ツイカ</t>
    </rPh>
    <rPh sb="41" eb="43">
      <t>トウロク</t>
    </rPh>
    <rPh sb="45" eb="47">
      <t>シテイ</t>
    </rPh>
    <rPh sb="47" eb="50">
      <t>サンカシャ</t>
    </rPh>
    <rPh sb="53" eb="55">
      <t>シテイ</t>
    </rPh>
    <phoneticPr fontId="3"/>
  </si>
  <si>
    <t>テスト環境 指定参加者登録・削除申請書</t>
    <rPh sb="3" eb="5">
      <t>カンキョウ</t>
    </rPh>
    <rPh sb="6" eb="11">
      <t>シテイサンカシャ</t>
    </rPh>
    <rPh sb="11" eb="13">
      <t>トウロク</t>
    </rPh>
    <rPh sb="14" eb="16">
      <t>サクジョ</t>
    </rPh>
    <rPh sb="16" eb="19">
      <t>シンセイショ</t>
    </rPh>
    <phoneticPr fontId="3"/>
  </si>
  <si>
    <t>適用希望日</t>
    <rPh sb="0" eb="2">
      <t>テキヨウ</t>
    </rPh>
    <rPh sb="2" eb="5">
      <t>キボウビ</t>
    </rPh>
    <phoneticPr fontId="3"/>
  </si>
  <si>
    <t>ETF特別清算参加者コード</t>
    <rPh sb="3" eb="5">
      <t>トクベツ</t>
    </rPh>
    <rPh sb="5" eb="7">
      <t>セイサン</t>
    </rPh>
    <rPh sb="7" eb="10">
      <t>サンカシャ</t>
    </rPh>
    <phoneticPr fontId="3"/>
  </si>
  <si>
    <t>受領日</t>
    <rPh sb="0" eb="3">
      <t>ジュリョウビ</t>
    </rPh>
    <phoneticPr fontId="22"/>
  </si>
  <si>
    <t>会社名</t>
    <rPh sb="0" eb="3">
      <t>カイシャメイ</t>
    </rPh>
    <phoneticPr fontId="22"/>
  </si>
  <si>
    <t>ETF特別清算参加者コード</t>
    <rPh sb="3" eb="5">
      <t>トクベツ</t>
    </rPh>
    <rPh sb="5" eb="7">
      <t>セイサン</t>
    </rPh>
    <rPh sb="7" eb="10">
      <t>サンカシャ</t>
    </rPh>
    <phoneticPr fontId="22"/>
  </si>
  <si>
    <t>銘柄コード
（5桁）</t>
  </si>
  <si>
    <t>テスト</t>
  </si>
  <si>
    <t>環境</t>
    <rPh sb="0" eb="2">
      <t>カンキョウ</t>
    </rPh>
    <phoneticPr fontId="22"/>
  </si>
  <si>
    <t>適用希望日</t>
    <rPh sb="0" eb="5">
      <t>テキヨウキボウビ</t>
    </rPh>
    <phoneticPr fontId="22"/>
  </si>
  <si>
    <t>エービーエヌ・アムロ・クリアリング証券</t>
    <phoneticPr fontId="22"/>
  </si>
  <si>
    <t>ＳＭＢＣ日興証券</t>
    <phoneticPr fontId="22"/>
  </si>
  <si>
    <t>ゴールドマン・サックス証券</t>
    <phoneticPr fontId="22"/>
  </si>
  <si>
    <t>J.P.モルガン証券</t>
    <phoneticPr fontId="22"/>
  </si>
  <si>
    <t>シティグループ証券</t>
    <phoneticPr fontId="22"/>
  </si>
  <si>
    <t>ソシエテ　ジェネラル証券</t>
    <phoneticPr fontId="22"/>
  </si>
  <si>
    <t>大和証券</t>
    <phoneticPr fontId="22"/>
  </si>
  <si>
    <t>東海東京証券</t>
    <phoneticPr fontId="22"/>
  </si>
  <si>
    <t>野村證券</t>
    <phoneticPr fontId="22"/>
  </si>
  <si>
    <t>バークレイズ証券</t>
    <phoneticPr fontId="22"/>
  </si>
  <si>
    <t>BNPパリバ証券</t>
    <phoneticPr fontId="22"/>
  </si>
  <si>
    <t>みずほ証券</t>
    <phoneticPr fontId="22"/>
  </si>
  <si>
    <t>三菱ＵＦＪモルガン・スタンレー証券</t>
    <phoneticPr fontId="22"/>
  </si>
  <si>
    <t>BofA証券</t>
    <phoneticPr fontId="22"/>
  </si>
  <si>
    <t>モルガン・スタンレーMUFG証券</t>
    <phoneticPr fontId="22"/>
  </si>
  <si>
    <t>UBS証券</t>
    <phoneticPr fontId="22"/>
  </si>
  <si>
    <t>フィリップ証券</t>
    <phoneticPr fontId="22"/>
  </si>
  <si>
    <t>ＳＢＩ証券</t>
    <phoneticPr fontId="22"/>
  </si>
  <si>
    <t>ジェフリーズ証券</t>
    <phoneticPr fontId="22"/>
  </si>
  <si>
    <t>岡三証券</t>
    <phoneticPr fontId="22"/>
  </si>
  <si>
    <t>東洋証券</t>
    <phoneticPr fontId="22"/>
  </si>
  <si>
    <t>光世証券</t>
    <phoneticPr fontId="22"/>
  </si>
  <si>
    <t>v20250911</t>
    <phoneticPr fontId="3"/>
  </si>
  <si>
    <t>更新依頼日</t>
    <rPh sb="0" eb="2">
      <t>コウシン</t>
    </rPh>
    <rPh sb="2" eb="4">
      <t>イライ</t>
    </rPh>
    <rPh sb="4" eb="5">
      <t>ビ</t>
    </rPh>
    <phoneticPr fontId="22"/>
  </si>
  <si>
    <t>更新内容</t>
    <rPh sb="0" eb="4">
      <t>コウシンナイヨウ</t>
    </rPh>
    <phoneticPr fontId="22"/>
  </si>
  <si>
    <t>ステータス</t>
  </si>
  <si>
    <t>未更新</t>
    <rPh sb="0" eb="3">
      <t>ミコウシン</t>
    </rPh>
    <phoneticPr fontId="3"/>
  </si>
  <si>
    <t>#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</si>
</sst>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9"/>
      <color theme="1"/>
      <name val="Meiryo UI"/>
      <family val="3"/>
      <charset val="128"/>
    </font>
    <font>
      <b/>
      <sz val="10.5"/>
      <name val="Meiryo UI"/>
      <family val="3"/>
      <charset val="128"/>
    </font>
    <font>
      <sz val="10.5"/>
      <color theme="0" tint="-0.499984740745262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8"/>
      <color theme="10"/>
      <name val="Meiryo UI"/>
      <family val="3"/>
      <charset val="128"/>
    </font>
    <font>
      <sz val="8"/>
      <color theme="0"/>
      <name val="Meiryo UI"/>
      <family val="3"/>
      <charset val="128"/>
    </font>
    <font>
      <sz val="9"/>
      <color rgb="FF000000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0.5"/>
      <color theme="1" tint="0.249977111117893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8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Meiryo UI"/>
      <family val="3"/>
      <charset val="128"/>
    </font>
    <font>
      <b/>
      <sz val="1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17">
    <xf numFmtId="0" fontId="0" fillId="0" borderId="0"/>
    <xf numFmtId="0" fontId="8" fillId="0" borderId="0" applyNumberForma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2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0" fillId="0" borderId="0"/>
    <xf numFmtId="0" fontId="1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</cellStyleXfs>
  <cellXfs count="81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13" fillId="0" borderId="0" xfId="1" applyFont="1" applyFill="1" applyAlignment="1">
      <alignment vertical="center"/>
    </xf>
    <xf numFmtId="0" fontId="13" fillId="0" borderId="0" xfId="1" applyFont="1" applyFill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0" xfId="0" quotePrefix="1" applyFont="1" applyAlignment="1">
      <alignment vertical="center"/>
    </xf>
    <xf numFmtId="0" fontId="19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/>
    <xf numFmtId="0" fontId="6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3" borderId="12" xfId="0" applyFont="1" applyFill="1" applyBorder="1" applyAlignment="1">
      <alignment vertical="top" wrapText="1"/>
    </xf>
    <xf numFmtId="0" fontId="23" fillId="3" borderId="12" xfId="0" applyFont="1" applyFill="1" applyBorder="1" applyAlignment="1">
      <alignment horizontal="left" vertical="center" wrapText="1"/>
    </xf>
    <xf numFmtId="0" fontId="23" fillId="3" borderId="12" xfId="0" applyFont="1" applyFill="1" applyBorder="1" applyAlignment="1">
      <alignment horizontal="left" vertical="center"/>
    </xf>
    <xf numFmtId="0" fontId="0" fillId="4" borderId="0" xfId="0" applyFill="1"/>
    <xf numFmtId="0" fontId="23" fillId="5" borderId="12" xfId="0" applyFont="1" applyFill="1" applyBorder="1" applyAlignment="1">
      <alignment vertical="top" wrapText="1"/>
    </xf>
    <xf numFmtId="0" fontId="23" fillId="5" borderId="12" xfId="0" applyFont="1" applyFill="1" applyBorder="1" applyAlignment="1">
      <alignment horizontal="left" vertical="center"/>
    </xf>
    <xf numFmtId="0" fontId="0" fillId="5" borderId="0" xfId="0" applyFill="1"/>
    <xf numFmtId="14" fontId="0" fillId="4" borderId="0" xfId="0" applyNumberFormat="1" applyFill="1"/>
    <xf numFmtId="0" fontId="14" fillId="3" borderId="6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14" fontId="10" fillId="2" borderId="10" xfId="0" applyNumberFormat="1" applyFont="1" applyFill="1" applyBorder="1" applyAlignment="1" applyProtection="1">
      <alignment horizontal="center" vertical="center" shrinkToFit="1"/>
      <protection locked="0"/>
    </xf>
    <xf numFmtId="14" fontId="10" fillId="2" borderId="8" xfId="0" applyNumberFormat="1" applyFont="1" applyFill="1" applyBorder="1" applyAlignment="1" applyProtection="1">
      <alignment horizontal="center" vertical="center" shrinkToFit="1"/>
      <protection locked="0"/>
    </xf>
    <xf numFmtId="14" fontId="10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0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49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0" xfId="0" quotePrefix="1" applyFont="1" applyAlignment="1">
      <alignment horizontal="left" vertical="center"/>
    </xf>
    <xf numFmtId="0" fontId="14" fillId="3" borderId="10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left" vertical="center" wrapText="1"/>
    </xf>
    <xf numFmtId="14" fontId="21" fillId="2" borderId="5" xfId="5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14" fontId="10" fillId="5" borderId="10" xfId="0" applyNumberFormat="1" applyFont="1" applyFill="1" applyBorder="1" applyAlignment="1" applyProtection="1">
      <alignment horizontal="center" vertical="center" shrinkToFit="1"/>
      <protection locked="0"/>
    </xf>
    <xf numFmtId="14" fontId="10" fillId="5" borderId="8" xfId="0" applyNumberFormat="1" applyFont="1" applyFill="1" applyBorder="1" applyAlignment="1" applyProtection="1">
      <alignment horizontal="center" vertical="center" shrinkToFit="1"/>
      <protection locked="0"/>
    </xf>
    <xf numFmtId="14" fontId="10" fillId="5" borderId="9" xfId="0" applyNumberFormat="1" applyFont="1" applyFill="1" applyBorder="1" applyAlignment="1" applyProtection="1">
      <alignment horizontal="center" vertical="center" shrinkToFit="1"/>
      <protection locked="0"/>
    </xf>
    <xf numFmtId="0" fontId="14" fillId="5" borderId="10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14" fillId="3" borderId="1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23" fillId="6" borderId="13" xfId="6" applyFont="1" applyFill="1" applyBorder="1" applyAlignment="1">
      <alignment horizontal="left" vertical="top" wrapText="1"/>
    </xf>
    <xf numFmtId="0" fontId="23" fillId="6" borderId="14" xfId="6" applyFont="1" applyFill="1" applyBorder="1" applyAlignment="1">
      <alignment horizontal="left" vertical="top" wrapText="1"/>
    </xf>
    <xf numFmtId="0" fontId="23" fillId="3" borderId="12" xfId="0" applyFont="1" applyFill="1" applyBorder="1" applyAlignment="1">
      <alignment horizontal="left" vertical="top" wrapText="1"/>
    </xf>
    <xf numFmtId="0" fontId="23" fillId="3" borderId="12" xfId="0" applyFont="1" applyFill="1" applyBorder="1" applyAlignment="1">
      <alignment vertical="top" wrapText="1"/>
    </xf>
    <xf numFmtId="14" fontId="23" fillId="3" borderId="12" xfId="0" applyNumberFormat="1" applyFont="1" applyFill="1" applyBorder="1" applyAlignment="1">
      <alignment vertical="top"/>
    </xf>
    <xf numFmtId="0" fontId="23" fillId="3" borderId="12" xfId="0" applyFont="1" applyFill="1" applyBorder="1" applyAlignment="1">
      <alignment vertical="top"/>
    </xf>
  </cellXfs>
  <cellStyles count="17">
    <cellStyle name="ハイパーリンク" xfId="1" builtinId="8"/>
    <cellStyle name="ハイパーリンク 2" xfId="3" xr:uid="{9D566D8F-A609-4D4E-824E-D4FFCE8AB435}"/>
    <cellStyle name="ハイパーリンク 3" xfId="12" xr:uid="{37B36AC0-1C98-4544-BE8C-9C1C6513A8A8}"/>
    <cellStyle name="ハイパーリンク 4" xfId="11" xr:uid="{0FB0CF85-864F-4C98-9A5E-87A31D084170}"/>
    <cellStyle name="桁区切り" xfId="5" builtinId="6"/>
    <cellStyle name="桁区切り 2" xfId="9" xr:uid="{8823DCDC-33FF-49EA-9323-F26FB303C7D2}"/>
    <cellStyle name="桁区切り 3" xfId="10" xr:uid="{3539F36B-2338-43E4-B16B-BD9AB973235F}"/>
    <cellStyle name="標準" xfId="0" builtinId="0"/>
    <cellStyle name="標準 12" xfId="16" xr:uid="{3542F4BF-C427-4477-8548-51421BF9BF6E}"/>
    <cellStyle name="標準 2" xfId="2" xr:uid="{E0FD8DCF-AF20-4869-8B14-2DF4666B37DF}"/>
    <cellStyle name="標準 3" xfId="4" xr:uid="{2D791979-18F3-43B8-8AD9-E0EE94F311FE}"/>
    <cellStyle name="標準 3 2" xfId="15" xr:uid="{377347A0-AF54-429C-B99B-4691FB3CD39A}"/>
    <cellStyle name="標準 3 3" xfId="14" xr:uid="{1BF02DEB-C215-4C5C-95E1-83D54F3B6317}"/>
    <cellStyle name="標準 3 4" xfId="13" xr:uid="{7BD99859-2EE6-48C2-B9DF-E2646C7E331E}"/>
    <cellStyle name="標準 3 5" xfId="8" xr:uid="{8E29BF44-5BE8-41E2-A1DC-331102C19169}"/>
    <cellStyle name="標準 4" xfId="7" xr:uid="{9CF48E70-1269-428E-8825-B9AEE6E39B1F}"/>
    <cellStyle name="標準 5" xfId="6" xr:uid="{10CBBCD1-3302-4DEF-AA07-B34C6F36FEF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GBox" noThreeD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GBox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GBox" noThreeD="1"/>
</file>

<file path=xl/ctrlProps/ctrlProp125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GBox" noThreeD="1"/>
</file>

<file path=xl/ctrlProps/ctrlProp128.xml><?xml version="1.0" encoding="utf-8"?>
<formControlPr xmlns="http://schemas.microsoft.com/office/spreadsheetml/2009/9/main" objectType="GBox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GBox" noThreeD="1"/>
</file>

<file path=xl/ctrlProps/ctrlProp131.xml><?xml version="1.0" encoding="utf-8"?>
<formControlPr xmlns="http://schemas.microsoft.com/office/spreadsheetml/2009/9/main" objectType="GBox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GBox" noThreeD="1"/>
</file>

<file path=xl/ctrlProps/ctrlProp134.xml><?xml version="1.0" encoding="utf-8"?>
<formControlPr xmlns="http://schemas.microsoft.com/office/spreadsheetml/2009/9/main" objectType="GBox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GBox" noThreeD="1"/>
</file>

<file path=xl/ctrlProps/ctrlProp137.xml><?xml version="1.0" encoding="utf-8"?>
<formControlPr xmlns="http://schemas.microsoft.com/office/spreadsheetml/2009/9/main" objectType="GBox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40.xml><?xml version="1.0" encoding="utf-8"?>
<formControlPr xmlns="http://schemas.microsoft.com/office/spreadsheetml/2009/9/main" objectType="GBox" noThreeD="1"/>
</file>

<file path=xl/ctrlProps/ctrlProp141.xml><?xml version="1.0" encoding="utf-8"?>
<formControlPr xmlns="http://schemas.microsoft.com/office/spreadsheetml/2009/9/main" objectType="GBox" noThreeD="1"/>
</file>

<file path=xl/ctrlProps/ctrlProp142.xml><?xml version="1.0" encoding="utf-8"?>
<formControlPr xmlns="http://schemas.microsoft.com/office/spreadsheetml/2009/9/main" objectType="GBox" noThreeD="1"/>
</file>

<file path=xl/ctrlProps/ctrlProp143.xml><?xml version="1.0" encoding="utf-8"?>
<formControlPr xmlns="http://schemas.microsoft.com/office/spreadsheetml/2009/9/main" objectType="GBox" noThreeD="1"/>
</file>

<file path=xl/ctrlProps/ctrlProp144.xml><?xml version="1.0" encoding="utf-8"?>
<formControlPr xmlns="http://schemas.microsoft.com/office/spreadsheetml/2009/9/main" objectType="GBox" noThreeD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GBox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GBox" noThreeD="1"/>
</file>

<file path=xl/ctrlProps/ctrlProp149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GBox" noThreeD="1"/>
</file>

<file path=xl/ctrlProps/ctrlProp151.xml><?xml version="1.0" encoding="utf-8"?>
<formControlPr xmlns="http://schemas.microsoft.com/office/spreadsheetml/2009/9/main" objectType="GBox" noThreeD="1"/>
</file>

<file path=xl/ctrlProps/ctrlProp152.xml><?xml version="1.0" encoding="utf-8"?>
<formControlPr xmlns="http://schemas.microsoft.com/office/spreadsheetml/2009/9/main" objectType="GBox" noThreeD="1"/>
</file>

<file path=xl/ctrlProps/ctrlProp153.xml><?xml version="1.0" encoding="utf-8"?>
<formControlPr xmlns="http://schemas.microsoft.com/office/spreadsheetml/2009/9/main" objectType="GBox" noThreeD="1"/>
</file>

<file path=xl/ctrlProps/ctrlProp154.xml><?xml version="1.0" encoding="utf-8"?>
<formControlPr xmlns="http://schemas.microsoft.com/office/spreadsheetml/2009/9/main" objectType="GBox" noThreeD="1"/>
</file>

<file path=xl/ctrlProps/ctrlProp155.xml><?xml version="1.0" encoding="utf-8"?>
<formControlPr xmlns="http://schemas.microsoft.com/office/spreadsheetml/2009/9/main" objectType="GBox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GBox" noThreeD="1"/>
</file>

<file path=xl/ctrlProps/ctrlProp158.xml><?xml version="1.0" encoding="utf-8"?>
<formControlPr xmlns="http://schemas.microsoft.com/office/spreadsheetml/2009/9/main" objectType="GBox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60.xml><?xml version="1.0" encoding="utf-8"?>
<formControlPr xmlns="http://schemas.microsoft.com/office/spreadsheetml/2009/9/main" objectType="GBox" noThreeD="1"/>
</file>

<file path=xl/ctrlProps/ctrlProp161.xml><?xml version="1.0" encoding="utf-8"?>
<formControlPr xmlns="http://schemas.microsoft.com/office/spreadsheetml/2009/9/main" objectType="GBox" noThreeD="1"/>
</file>

<file path=xl/ctrlProps/ctrlProp162.xml><?xml version="1.0" encoding="utf-8"?>
<formControlPr xmlns="http://schemas.microsoft.com/office/spreadsheetml/2009/9/main" objectType="GBox" noThreeD="1"/>
</file>

<file path=xl/ctrlProps/ctrlProp163.xml><?xml version="1.0" encoding="utf-8"?>
<formControlPr xmlns="http://schemas.microsoft.com/office/spreadsheetml/2009/9/main" objectType="GBox" noThreeD="1"/>
</file>

<file path=xl/ctrlProps/ctrlProp164.xml><?xml version="1.0" encoding="utf-8"?>
<formControlPr xmlns="http://schemas.microsoft.com/office/spreadsheetml/2009/9/main" objectType="GBox" noThreeD="1"/>
</file>

<file path=xl/ctrlProps/ctrlProp165.xml><?xml version="1.0" encoding="utf-8"?>
<formControlPr xmlns="http://schemas.microsoft.com/office/spreadsheetml/2009/9/main" objectType="GBox" noThreeD="1"/>
</file>

<file path=xl/ctrlProps/ctrlProp166.xml><?xml version="1.0" encoding="utf-8"?>
<formControlPr xmlns="http://schemas.microsoft.com/office/spreadsheetml/2009/9/main" objectType="GBox" noThreeD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GBox" noThreeD="1"/>
</file>

<file path=xl/ctrlProps/ctrlProp169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70.xml><?xml version="1.0" encoding="utf-8"?>
<formControlPr xmlns="http://schemas.microsoft.com/office/spreadsheetml/2009/9/main" objectType="GBox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GBox" noThreeD="1"/>
</file>

<file path=xl/ctrlProps/ctrlProp173.xml><?xml version="1.0" encoding="utf-8"?>
<formControlPr xmlns="http://schemas.microsoft.com/office/spreadsheetml/2009/9/main" objectType="GBox" noThreeD="1"/>
</file>

<file path=xl/ctrlProps/ctrlProp174.xml><?xml version="1.0" encoding="utf-8"?>
<formControlPr xmlns="http://schemas.microsoft.com/office/spreadsheetml/2009/9/main" objectType="GBox" noThreeD="1"/>
</file>

<file path=xl/ctrlProps/ctrlProp175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GBox" noThreeD="1"/>
</file>

<file path=xl/ctrlProps/ctrlProp177.xml><?xml version="1.0" encoding="utf-8"?>
<formControlPr xmlns="http://schemas.microsoft.com/office/spreadsheetml/2009/9/main" objectType="GBox" noThreeD="1"/>
</file>

<file path=xl/ctrlProps/ctrlProp178.xml><?xml version="1.0" encoding="utf-8"?>
<formControlPr xmlns="http://schemas.microsoft.com/office/spreadsheetml/2009/9/main" objectType="GBox" noThreeD="1"/>
</file>

<file path=xl/ctrlProps/ctrlProp179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GBox" noThreeD="1"/>
</file>

<file path=xl/ctrlProps/ctrlProp182.xml><?xml version="1.0" encoding="utf-8"?>
<formControlPr xmlns="http://schemas.microsoft.com/office/spreadsheetml/2009/9/main" objectType="GBox" noThreeD="1"/>
</file>

<file path=xl/ctrlProps/ctrlProp183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GBox" noThreeD="1"/>
</file>

<file path=xl/ctrlProps/ctrlProp185.xml><?xml version="1.0" encoding="utf-8"?>
<formControlPr xmlns="http://schemas.microsoft.com/office/spreadsheetml/2009/9/main" objectType="GBox" noThreeD="1"/>
</file>

<file path=xl/ctrlProps/ctrlProp186.xml><?xml version="1.0" encoding="utf-8"?>
<formControlPr xmlns="http://schemas.microsoft.com/office/spreadsheetml/2009/9/main" objectType="GBox" noThreeD="1"/>
</file>

<file path=xl/ctrlProps/ctrlProp187.xml><?xml version="1.0" encoding="utf-8"?>
<formControlPr xmlns="http://schemas.microsoft.com/office/spreadsheetml/2009/9/main" objectType="GBox" noThreeD="1"/>
</file>

<file path=xl/ctrlProps/ctrlProp188.xml><?xml version="1.0" encoding="utf-8"?>
<formControlPr xmlns="http://schemas.microsoft.com/office/spreadsheetml/2009/9/main" objectType="GBox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190.xml><?xml version="1.0" encoding="utf-8"?>
<formControlPr xmlns="http://schemas.microsoft.com/office/spreadsheetml/2009/9/main" objectType="GBox" noThreeD="1"/>
</file>

<file path=xl/ctrlProps/ctrlProp191.xml><?xml version="1.0" encoding="utf-8"?>
<formControlPr xmlns="http://schemas.microsoft.com/office/spreadsheetml/2009/9/main" objectType="GBox" noThreeD="1"/>
</file>

<file path=xl/ctrlProps/ctrlProp192.xml><?xml version="1.0" encoding="utf-8"?>
<formControlPr xmlns="http://schemas.microsoft.com/office/spreadsheetml/2009/9/main" objectType="GBox" noThreeD="1"/>
</file>

<file path=xl/ctrlProps/ctrlProp193.xml><?xml version="1.0" encoding="utf-8"?>
<formControlPr xmlns="http://schemas.microsoft.com/office/spreadsheetml/2009/9/main" objectType="GBox" noThreeD="1"/>
</file>

<file path=xl/ctrlProps/ctrlProp194.xml><?xml version="1.0" encoding="utf-8"?>
<formControlPr xmlns="http://schemas.microsoft.com/office/spreadsheetml/2009/9/main" objectType="GBox" noThreeD="1"/>
</file>

<file path=xl/ctrlProps/ctrlProp195.xml><?xml version="1.0" encoding="utf-8"?>
<formControlPr xmlns="http://schemas.microsoft.com/office/spreadsheetml/2009/9/main" objectType="GBox" noThreeD="1"/>
</file>

<file path=xl/ctrlProps/ctrlProp196.xml><?xml version="1.0" encoding="utf-8"?>
<formControlPr xmlns="http://schemas.microsoft.com/office/spreadsheetml/2009/9/main" objectType="GBox" noThreeD="1"/>
</file>

<file path=xl/ctrlProps/ctrlProp197.xml><?xml version="1.0" encoding="utf-8"?>
<formControlPr xmlns="http://schemas.microsoft.com/office/spreadsheetml/2009/9/main" objectType="GBox" noThreeD="1"/>
</file>

<file path=xl/ctrlProps/ctrlProp198.xml><?xml version="1.0" encoding="utf-8"?>
<formControlPr xmlns="http://schemas.microsoft.com/office/spreadsheetml/2009/9/main" objectType="GBox" noThreeD="1"/>
</file>

<file path=xl/ctrlProps/ctrlProp19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00.xml><?xml version="1.0" encoding="utf-8"?>
<formControlPr xmlns="http://schemas.microsoft.com/office/spreadsheetml/2009/9/main" objectType="GBox" noThreeD="1"/>
</file>

<file path=xl/ctrlProps/ctrlProp201.xml><?xml version="1.0" encoding="utf-8"?>
<formControlPr xmlns="http://schemas.microsoft.com/office/spreadsheetml/2009/9/main" objectType="GBox" noThreeD="1"/>
</file>

<file path=xl/ctrlProps/ctrlProp202.xml><?xml version="1.0" encoding="utf-8"?>
<formControlPr xmlns="http://schemas.microsoft.com/office/spreadsheetml/2009/9/main" objectType="GBox" noThreeD="1"/>
</file>

<file path=xl/ctrlProps/ctrlProp203.xml><?xml version="1.0" encoding="utf-8"?>
<formControlPr xmlns="http://schemas.microsoft.com/office/spreadsheetml/2009/9/main" objectType="GBox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GBox" noThreeD="1"/>
</file>

<file path=xl/ctrlProps/ctrlProp206.xml><?xml version="1.0" encoding="utf-8"?>
<formControlPr xmlns="http://schemas.microsoft.com/office/spreadsheetml/2009/9/main" objectType="GBox" noThreeD="1"/>
</file>

<file path=xl/ctrlProps/ctrlProp207.xml><?xml version="1.0" encoding="utf-8"?>
<formControlPr xmlns="http://schemas.microsoft.com/office/spreadsheetml/2009/9/main" objectType="GBox" noThreeD="1"/>
</file>

<file path=xl/ctrlProps/ctrlProp208.xml><?xml version="1.0" encoding="utf-8"?>
<formControlPr xmlns="http://schemas.microsoft.com/office/spreadsheetml/2009/9/main" objectType="GBox" noThreeD="1"/>
</file>

<file path=xl/ctrlProps/ctrlProp209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10.xml><?xml version="1.0" encoding="utf-8"?>
<formControlPr xmlns="http://schemas.microsoft.com/office/spreadsheetml/2009/9/main" objectType="GBox" noThreeD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GBox" noThreeD="1"/>
</file>

<file path=xl/ctrlProps/ctrlProp213.xml><?xml version="1.0" encoding="utf-8"?>
<formControlPr xmlns="http://schemas.microsoft.com/office/spreadsheetml/2009/9/main" objectType="GBox" noThreeD="1"/>
</file>

<file path=xl/ctrlProps/ctrlProp214.xml><?xml version="1.0" encoding="utf-8"?>
<formControlPr xmlns="http://schemas.microsoft.com/office/spreadsheetml/2009/9/main" objectType="GBox" noThreeD="1"/>
</file>

<file path=xl/ctrlProps/ctrlProp215.xml><?xml version="1.0" encoding="utf-8"?>
<formControlPr xmlns="http://schemas.microsoft.com/office/spreadsheetml/2009/9/main" objectType="GBox" noThreeD="1"/>
</file>

<file path=xl/ctrlProps/ctrlProp216.xml><?xml version="1.0" encoding="utf-8"?>
<formControlPr xmlns="http://schemas.microsoft.com/office/spreadsheetml/2009/9/main" objectType="GBox" noThreeD="1"/>
</file>

<file path=xl/ctrlProps/ctrlProp217.xml><?xml version="1.0" encoding="utf-8"?>
<formControlPr xmlns="http://schemas.microsoft.com/office/spreadsheetml/2009/9/main" objectType="GBox" noThreeD="1"/>
</file>

<file path=xl/ctrlProps/ctrlProp218.xml><?xml version="1.0" encoding="utf-8"?>
<formControlPr xmlns="http://schemas.microsoft.com/office/spreadsheetml/2009/9/main" objectType="GBox" noThreeD="1"/>
</file>

<file path=xl/ctrlProps/ctrlProp21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20.xml><?xml version="1.0" encoding="utf-8"?>
<formControlPr xmlns="http://schemas.microsoft.com/office/spreadsheetml/2009/9/main" objectType="GBox" noThreeD="1"/>
</file>

<file path=xl/ctrlProps/ctrlProp221.xml><?xml version="1.0" encoding="utf-8"?>
<formControlPr xmlns="http://schemas.microsoft.com/office/spreadsheetml/2009/9/main" objectType="GBox" noThreeD="1"/>
</file>

<file path=xl/ctrlProps/ctrlProp222.xml><?xml version="1.0" encoding="utf-8"?>
<formControlPr xmlns="http://schemas.microsoft.com/office/spreadsheetml/2009/9/main" objectType="GBox" noThreeD="1"/>
</file>

<file path=xl/ctrlProps/ctrlProp223.xml><?xml version="1.0" encoding="utf-8"?>
<formControlPr xmlns="http://schemas.microsoft.com/office/spreadsheetml/2009/9/main" objectType="GBox" noThreeD="1"/>
</file>

<file path=xl/ctrlProps/ctrlProp224.xml><?xml version="1.0" encoding="utf-8"?>
<formControlPr xmlns="http://schemas.microsoft.com/office/spreadsheetml/2009/9/main" objectType="GBox" noThreeD="1"/>
</file>

<file path=xl/ctrlProps/ctrlProp225.xml><?xml version="1.0" encoding="utf-8"?>
<formControlPr xmlns="http://schemas.microsoft.com/office/spreadsheetml/2009/9/main" objectType="GBox" noThreeD="1"/>
</file>

<file path=xl/ctrlProps/ctrlProp226.xml><?xml version="1.0" encoding="utf-8"?>
<formControlPr xmlns="http://schemas.microsoft.com/office/spreadsheetml/2009/9/main" objectType="GBox" noThreeD="1"/>
</file>

<file path=xl/ctrlProps/ctrlProp227.xml><?xml version="1.0" encoding="utf-8"?>
<formControlPr xmlns="http://schemas.microsoft.com/office/spreadsheetml/2009/9/main" objectType="GBox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30.xml><?xml version="1.0" encoding="utf-8"?>
<formControlPr xmlns="http://schemas.microsoft.com/office/spreadsheetml/2009/9/main" objectType="GBox" noThreeD="1"/>
</file>

<file path=xl/ctrlProps/ctrlProp231.xml><?xml version="1.0" encoding="utf-8"?>
<formControlPr xmlns="http://schemas.microsoft.com/office/spreadsheetml/2009/9/main" objectType="GBox" noThreeD="1"/>
</file>

<file path=xl/ctrlProps/ctrlProp232.xml><?xml version="1.0" encoding="utf-8"?>
<formControlPr xmlns="http://schemas.microsoft.com/office/spreadsheetml/2009/9/main" objectType="GBox" noThreeD="1"/>
</file>

<file path=xl/ctrlProps/ctrlProp233.xml><?xml version="1.0" encoding="utf-8"?>
<formControlPr xmlns="http://schemas.microsoft.com/office/spreadsheetml/2009/9/main" objectType="GBox" noThreeD="1"/>
</file>

<file path=xl/ctrlProps/ctrlProp234.xml><?xml version="1.0" encoding="utf-8"?>
<formControlPr xmlns="http://schemas.microsoft.com/office/spreadsheetml/2009/9/main" objectType="GBox" noThreeD="1"/>
</file>

<file path=xl/ctrlProps/ctrlProp235.xml><?xml version="1.0" encoding="utf-8"?>
<formControlPr xmlns="http://schemas.microsoft.com/office/spreadsheetml/2009/9/main" objectType="GBox" noThreeD="1"/>
</file>

<file path=xl/ctrlProps/ctrlProp236.xml><?xml version="1.0" encoding="utf-8"?>
<formControlPr xmlns="http://schemas.microsoft.com/office/spreadsheetml/2009/9/main" objectType="GBox" noThreeD="1"/>
</file>

<file path=xl/ctrlProps/ctrlProp237.xml><?xml version="1.0" encoding="utf-8"?>
<formControlPr xmlns="http://schemas.microsoft.com/office/spreadsheetml/2009/9/main" objectType="GBox" noThreeD="1"/>
</file>

<file path=xl/ctrlProps/ctrlProp238.xml><?xml version="1.0" encoding="utf-8"?>
<formControlPr xmlns="http://schemas.microsoft.com/office/spreadsheetml/2009/9/main" objectType="GBox" noThreeD="1"/>
</file>

<file path=xl/ctrlProps/ctrlProp239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40.xml><?xml version="1.0" encoding="utf-8"?>
<formControlPr xmlns="http://schemas.microsoft.com/office/spreadsheetml/2009/9/main" objectType="GBox" noThreeD="1"/>
</file>

<file path=xl/ctrlProps/ctrlProp241.xml><?xml version="1.0" encoding="utf-8"?>
<formControlPr xmlns="http://schemas.microsoft.com/office/spreadsheetml/2009/9/main" objectType="GBox" noThreeD="1"/>
</file>

<file path=xl/ctrlProps/ctrlProp242.xml><?xml version="1.0" encoding="utf-8"?>
<formControlPr xmlns="http://schemas.microsoft.com/office/spreadsheetml/2009/9/main" objectType="GBox" noThreeD="1"/>
</file>

<file path=xl/ctrlProps/ctrlProp243.xml><?xml version="1.0" encoding="utf-8"?>
<formControlPr xmlns="http://schemas.microsoft.com/office/spreadsheetml/2009/9/main" objectType="GBox" noThreeD="1"/>
</file>

<file path=xl/ctrlProps/ctrlProp244.xml><?xml version="1.0" encoding="utf-8"?>
<formControlPr xmlns="http://schemas.microsoft.com/office/spreadsheetml/2009/9/main" objectType="GBox" noThreeD="1"/>
</file>

<file path=xl/ctrlProps/ctrlProp245.xml><?xml version="1.0" encoding="utf-8"?>
<formControlPr xmlns="http://schemas.microsoft.com/office/spreadsheetml/2009/9/main" objectType="GBox" noThreeD="1"/>
</file>

<file path=xl/ctrlProps/ctrlProp246.xml><?xml version="1.0" encoding="utf-8"?>
<formControlPr xmlns="http://schemas.microsoft.com/office/spreadsheetml/2009/9/main" objectType="GBox" noThreeD="1"/>
</file>

<file path=xl/ctrlProps/ctrlProp247.xml><?xml version="1.0" encoding="utf-8"?>
<formControlPr xmlns="http://schemas.microsoft.com/office/spreadsheetml/2009/9/main" objectType="GBox" noThreeD="1"/>
</file>

<file path=xl/ctrlProps/ctrlProp248.xml><?xml version="1.0" encoding="utf-8"?>
<formControlPr xmlns="http://schemas.microsoft.com/office/spreadsheetml/2009/9/main" objectType="GBox" noThreeD="1"/>
</file>

<file path=xl/ctrlProps/ctrlProp249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50.xml><?xml version="1.0" encoding="utf-8"?>
<formControlPr xmlns="http://schemas.microsoft.com/office/spreadsheetml/2009/9/main" objectType="GBox" noThreeD="1"/>
</file>

<file path=xl/ctrlProps/ctrlProp251.xml><?xml version="1.0" encoding="utf-8"?>
<formControlPr xmlns="http://schemas.microsoft.com/office/spreadsheetml/2009/9/main" objectType="GBox" noThreeD="1"/>
</file>

<file path=xl/ctrlProps/ctrlProp252.xml><?xml version="1.0" encoding="utf-8"?>
<formControlPr xmlns="http://schemas.microsoft.com/office/spreadsheetml/2009/9/main" objectType="GBox" noThreeD="1"/>
</file>

<file path=xl/ctrlProps/ctrlProp253.xml><?xml version="1.0" encoding="utf-8"?>
<formControlPr xmlns="http://schemas.microsoft.com/office/spreadsheetml/2009/9/main" objectType="GBox" noThreeD="1"/>
</file>

<file path=xl/ctrlProps/ctrlProp254.xml><?xml version="1.0" encoding="utf-8"?>
<formControlPr xmlns="http://schemas.microsoft.com/office/spreadsheetml/2009/9/main" objectType="GBox" noThreeD="1"/>
</file>

<file path=xl/ctrlProps/ctrlProp255.xml><?xml version="1.0" encoding="utf-8"?>
<formControlPr xmlns="http://schemas.microsoft.com/office/spreadsheetml/2009/9/main" objectType="GBox" noThreeD="1"/>
</file>

<file path=xl/ctrlProps/ctrlProp256.xml><?xml version="1.0" encoding="utf-8"?>
<formControlPr xmlns="http://schemas.microsoft.com/office/spreadsheetml/2009/9/main" objectType="GBox" noThreeD="1"/>
</file>

<file path=xl/ctrlProps/ctrlProp257.xml><?xml version="1.0" encoding="utf-8"?>
<formControlPr xmlns="http://schemas.microsoft.com/office/spreadsheetml/2009/9/main" objectType="GBox" noThreeD="1"/>
</file>

<file path=xl/ctrlProps/ctrlProp258.xml><?xml version="1.0" encoding="utf-8"?>
<formControlPr xmlns="http://schemas.microsoft.com/office/spreadsheetml/2009/9/main" objectType="GBox" noThreeD="1"/>
</file>

<file path=xl/ctrlProps/ctrlProp259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60.xml><?xml version="1.0" encoding="utf-8"?>
<formControlPr xmlns="http://schemas.microsoft.com/office/spreadsheetml/2009/9/main" objectType="GBox" noThreeD="1"/>
</file>

<file path=xl/ctrlProps/ctrlProp261.xml><?xml version="1.0" encoding="utf-8"?>
<formControlPr xmlns="http://schemas.microsoft.com/office/spreadsheetml/2009/9/main" objectType="GBox" noThreeD="1"/>
</file>

<file path=xl/ctrlProps/ctrlProp262.xml><?xml version="1.0" encoding="utf-8"?>
<formControlPr xmlns="http://schemas.microsoft.com/office/spreadsheetml/2009/9/main" objectType="GBox" noThreeD="1"/>
</file>

<file path=xl/ctrlProps/ctrlProp263.xml><?xml version="1.0" encoding="utf-8"?>
<formControlPr xmlns="http://schemas.microsoft.com/office/spreadsheetml/2009/9/main" objectType="GBox" noThreeD="1"/>
</file>

<file path=xl/ctrlProps/ctrlProp264.xml><?xml version="1.0" encoding="utf-8"?>
<formControlPr xmlns="http://schemas.microsoft.com/office/spreadsheetml/2009/9/main" objectType="GBox" noThreeD="1"/>
</file>

<file path=xl/ctrlProps/ctrlProp265.xml><?xml version="1.0" encoding="utf-8"?>
<formControlPr xmlns="http://schemas.microsoft.com/office/spreadsheetml/2009/9/main" objectType="GBox" noThreeD="1"/>
</file>

<file path=xl/ctrlProps/ctrlProp266.xml><?xml version="1.0" encoding="utf-8"?>
<formControlPr xmlns="http://schemas.microsoft.com/office/spreadsheetml/2009/9/main" objectType="GBox" noThreeD="1"/>
</file>

<file path=xl/ctrlProps/ctrlProp267.xml><?xml version="1.0" encoding="utf-8"?>
<formControlPr xmlns="http://schemas.microsoft.com/office/spreadsheetml/2009/9/main" objectType="GBox" noThreeD="1"/>
</file>

<file path=xl/ctrlProps/ctrlProp268.xml><?xml version="1.0" encoding="utf-8"?>
<formControlPr xmlns="http://schemas.microsoft.com/office/spreadsheetml/2009/9/main" objectType="GBox" noThreeD="1"/>
</file>

<file path=xl/ctrlProps/ctrlProp269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70.xml><?xml version="1.0" encoding="utf-8"?>
<formControlPr xmlns="http://schemas.microsoft.com/office/spreadsheetml/2009/9/main" objectType="GBox" noThreeD="1"/>
</file>

<file path=xl/ctrlProps/ctrlProp271.xml><?xml version="1.0" encoding="utf-8"?>
<formControlPr xmlns="http://schemas.microsoft.com/office/spreadsheetml/2009/9/main" objectType="GBox" noThreeD="1"/>
</file>

<file path=xl/ctrlProps/ctrlProp272.xml><?xml version="1.0" encoding="utf-8"?>
<formControlPr xmlns="http://schemas.microsoft.com/office/spreadsheetml/2009/9/main" objectType="GBox" noThreeD="1"/>
</file>

<file path=xl/ctrlProps/ctrlProp273.xml><?xml version="1.0" encoding="utf-8"?>
<formControlPr xmlns="http://schemas.microsoft.com/office/spreadsheetml/2009/9/main" objectType="GBox" noThreeD="1"/>
</file>

<file path=xl/ctrlProps/ctrlProp274.xml><?xml version="1.0" encoding="utf-8"?>
<formControlPr xmlns="http://schemas.microsoft.com/office/spreadsheetml/2009/9/main" objectType="GBox" noThreeD="1"/>
</file>

<file path=xl/ctrlProps/ctrlProp275.xml><?xml version="1.0" encoding="utf-8"?>
<formControlPr xmlns="http://schemas.microsoft.com/office/spreadsheetml/2009/9/main" objectType="GBox" noThreeD="1"/>
</file>

<file path=xl/ctrlProps/ctrlProp276.xml><?xml version="1.0" encoding="utf-8"?>
<formControlPr xmlns="http://schemas.microsoft.com/office/spreadsheetml/2009/9/main" objectType="GBox" noThreeD="1"/>
</file>

<file path=xl/ctrlProps/ctrlProp277.xml><?xml version="1.0" encoding="utf-8"?>
<formControlPr xmlns="http://schemas.microsoft.com/office/spreadsheetml/2009/9/main" objectType="GBox" noThreeD="1"/>
</file>

<file path=xl/ctrlProps/ctrlProp278.xml><?xml version="1.0" encoding="utf-8"?>
<formControlPr xmlns="http://schemas.microsoft.com/office/spreadsheetml/2009/9/main" objectType="GBox" noThreeD="1"/>
</file>

<file path=xl/ctrlProps/ctrlProp279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80.xml><?xml version="1.0" encoding="utf-8"?>
<formControlPr xmlns="http://schemas.microsoft.com/office/spreadsheetml/2009/9/main" objectType="GBox" noThreeD="1"/>
</file>

<file path=xl/ctrlProps/ctrlProp281.xml><?xml version="1.0" encoding="utf-8"?>
<formControlPr xmlns="http://schemas.microsoft.com/office/spreadsheetml/2009/9/main" objectType="GBox" noThreeD="1"/>
</file>

<file path=xl/ctrlProps/ctrlProp282.xml><?xml version="1.0" encoding="utf-8"?>
<formControlPr xmlns="http://schemas.microsoft.com/office/spreadsheetml/2009/9/main" objectType="GBox" noThreeD="1"/>
</file>

<file path=xl/ctrlProps/ctrlProp283.xml><?xml version="1.0" encoding="utf-8"?>
<formControlPr xmlns="http://schemas.microsoft.com/office/spreadsheetml/2009/9/main" objectType="GBox" noThreeD="1"/>
</file>

<file path=xl/ctrlProps/ctrlProp284.xml><?xml version="1.0" encoding="utf-8"?>
<formControlPr xmlns="http://schemas.microsoft.com/office/spreadsheetml/2009/9/main" objectType="GBox" noThreeD="1"/>
</file>

<file path=xl/ctrlProps/ctrlProp285.xml><?xml version="1.0" encoding="utf-8"?>
<formControlPr xmlns="http://schemas.microsoft.com/office/spreadsheetml/2009/9/main" objectType="GBox" noThreeD="1"/>
</file>

<file path=xl/ctrlProps/ctrlProp286.xml><?xml version="1.0" encoding="utf-8"?>
<formControlPr xmlns="http://schemas.microsoft.com/office/spreadsheetml/2009/9/main" objectType="GBox" noThreeD="1"/>
</file>

<file path=xl/ctrlProps/ctrlProp287.xml><?xml version="1.0" encoding="utf-8"?>
<formControlPr xmlns="http://schemas.microsoft.com/office/spreadsheetml/2009/9/main" objectType="GBox" noThreeD="1"/>
</file>

<file path=xl/ctrlProps/ctrlProp288.xml><?xml version="1.0" encoding="utf-8"?>
<formControlPr xmlns="http://schemas.microsoft.com/office/spreadsheetml/2009/9/main" objectType="GBox" noThreeD="1"/>
</file>

<file path=xl/ctrlProps/ctrlProp289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290.xml><?xml version="1.0" encoding="utf-8"?>
<formControlPr xmlns="http://schemas.microsoft.com/office/spreadsheetml/2009/9/main" objectType="GBox" noThreeD="1"/>
</file>

<file path=xl/ctrlProps/ctrlProp291.xml><?xml version="1.0" encoding="utf-8"?>
<formControlPr xmlns="http://schemas.microsoft.com/office/spreadsheetml/2009/9/main" objectType="GBox" noThreeD="1"/>
</file>

<file path=xl/ctrlProps/ctrlProp292.xml><?xml version="1.0" encoding="utf-8"?>
<formControlPr xmlns="http://schemas.microsoft.com/office/spreadsheetml/2009/9/main" objectType="GBox" noThreeD="1"/>
</file>

<file path=xl/ctrlProps/ctrlProp293.xml><?xml version="1.0" encoding="utf-8"?>
<formControlPr xmlns="http://schemas.microsoft.com/office/spreadsheetml/2009/9/main" objectType="GBox" noThreeD="1"/>
</file>

<file path=xl/ctrlProps/ctrlProp294.xml><?xml version="1.0" encoding="utf-8"?>
<formControlPr xmlns="http://schemas.microsoft.com/office/spreadsheetml/2009/9/main" objectType="GBox" noThreeD="1"/>
</file>

<file path=xl/ctrlProps/ctrlProp295.xml><?xml version="1.0" encoding="utf-8"?>
<formControlPr xmlns="http://schemas.microsoft.com/office/spreadsheetml/2009/9/main" objectType="GBox" noThreeD="1"/>
</file>

<file path=xl/ctrlProps/ctrlProp296.xml><?xml version="1.0" encoding="utf-8"?>
<formControlPr xmlns="http://schemas.microsoft.com/office/spreadsheetml/2009/9/main" objectType="GBox" noThreeD="1"/>
</file>

<file path=xl/ctrlProps/ctrlProp297.xml><?xml version="1.0" encoding="utf-8"?>
<formControlPr xmlns="http://schemas.microsoft.com/office/spreadsheetml/2009/9/main" objectType="GBox" noThreeD="1"/>
</file>

<file path=xl/ctrlProps/ctrlProp298.xml><?xml version="1.0" encoding="utf-8"?>
<formControlPr xmlns="http://schemas.microsoft.com/office/spreadsheetml/2009/9/main" objectType="GBox" noThreeD="1"/>
</file>

<file path=xl/ctrlProps/ctrlProp29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00.xml><?xml version="1.0" encoding="utf-8"?>
<formControlPr xmlns="http://schemas.microsoft.com/office/spreadsheetml/2009/9/main" objectType="GBox" noThreeD="1"/>
</file>

<file path=xl/ctrlProps/ctrlProp301.xml><?xml version="1.0" encoding="utf-8"?>
<formControlPr xmlns="http://schemas.microsoft.com/office/spreadsheetml/2009/9/main" objectType="GBox" noThreeD="1"/>
</file>

<file path=xl/ctrlProps/ctrlProp302.xml><?xml version="1.0" encoding="utf-8"?>
<formControlPr xmlns="http://schemas.microsoft.com/office/spreadsheetml/2009/9/main" objectType="GBox" noThreeD="1"/>
</file>

<file path=xl/ctrlProps/ctrlProp303.xml><?xml version="1.0" encoding="utf-8"?>
<formControlPr xmlns="http://schemas.microsoft.com/office/spreadsheetml/2009/9/main" objectType="GBox" noThreeD="1"/>
</file>

<file path=xl/ctrlProps/ctrlProp304.xml><?xml version="1.0" encoding="utf-8"?>
<formControlPr xmlns="http://schemas.microsoft.com/office/spreadsheetml/2009/9/main" objectType="GBox" noThreeD="1"/>
</file>

<file path=xl/ctrlProps/ctrlProp305.xml><?xml version="1.0" encoding="utf-8"?>
<formControlPr xmlns="http://schemas.microsoft.com/office/spreadsheetml/2009/9/main" objectType="GBox" noThreeD="1"/>
</file>

<file path=xl/ctrlProps/ctrlProp306.xml><?xml version="1.0" encoding="utf-8"?>
<formControlPr xmlns="http://schemas.microsoft.com/office/spreadsheetml/2009/9/main" objectType="GBox" noThreeD="1"/>
</file>

<file path=xl/ctrlProps/ctrlProp307.xml><?xml version="1.0" encoding="utf-8"?>
<formControlPr xmlns="http://schemas.microsoft.com/office/spreadsheetml/2009/9/main" objectType="GBox" noThreeD="1"/>
</file>

<file path=xl/ctrlProps/ctrlProp308.xml><?xml version="1.0" encoding="utf-8"?>
<formControlPr xmlns="http://schemas.microsoft.com/office/spreadsheetml/2009/9/main" objectType="GBox" noThreeD="1"/>
</file>

<file path=xl/ctrlProps/ctrlProp309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10.xml><?xml version="1.0" encoding="utf-8"?>
<formControlPr xmlns="http://schemas.microsoft.com/office/spreadsheetml/2009/9/main" objectType="GBox" noThreeD="1"/>
</file>

<file path=xl/ctrlProps/ctrlProp311.xml><?xml version="1.0" encoding="utf-8"?>
<formControlPr xmlns="http://schemas.microsoft.com/office/spreadsheetml/2009/9/main" objectType="GBox" noThreeD="1"/>
</file>

<file path=xl/ctrlProps/ctrlProp312.xml><?xml version="1.0" encoding="utf-8"?>
<formControlPr xmlns="http://schemas.microsoft.com/office/spreadsheetml/2009/9/main" objectType="GBox" noThreeD="1"/>
</file>

<file path=xl/ctrlProps/ctrlProp313.xml><?xml version="1.0" encoding="utf-8"?>
<formControlPr xmlns="http://schemas.microsoft.com/office/spreadsheetml/2009/9/main" objectType="GBox" noThreeD="1"/>
</file>

<file path=xl/ctrlProps/ctrlProp314.xml><?xml version="1.0" encoding="utf-8"?>
<formControlPr xmlns="http://schemas.microsoft.com/office/spreadsheetml/2009/9/main" objectType="GBox" noThreeD="1"/>
</file>

<file path=xl/ctrlProps/ctrlProp315.xml><?xml version="1.0" encoding="utf-8"?>
<formControlPr xmlns="http://schemas.microsoft.com/office/spreadsheetml/2009/9/main" objectType="GBox" noThreeD="1"/>
</file>

<file path=xl/ctrlProps/ctrlProp316.xml><?xml version="1.0" encoding="utf-8"?>
<formControlPr xmlns="http://schemas.microsoft.com/office/spreadsheetml/2009/9/main" objectType="GBox" noThreeD="1"/>
</file>

<file path=xl/ctrlProps/ctrlProp317.xml><?xml version="1.0" encoding="utf-8"?>
<formControlPr xmlns="http://schemas.microsoft.com/office/spreadsheetml/2009/9/main" objectType="GBox" noThreeD="1"/>
</file>

<file path=xl/ctrlProps/ctrlProp318.xml><?xml version="1.0" encoding="utf-8"?>
<formControlPr xmlns="http://schemas.microsoft.com/office/spreadsheetml/2009/9/main" objectType="GBox" noThreeD="1"/>
</file>

<file path=xl/ctrlProps/ctrlProp319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20.xml><?xml version="1.0" encoding="utf-8"?>
<formControlPr xmlns="http://schemas.microsoft.com/office/spreadsheetml/2009/9/main" objectType="GBox" noThreeD="1"/>
</file>

<file path=xl/ctrlProps/ctrlProp321.xml><?xml version="1.0" encoding="utf-8"?>
<formControlPr xmlns="http://schemas.microsoft.com/office/spreadsheetml/2009/9/main" objectType="GBox" noThreeD="1"/>
</file>

<file path=xl/ctrlProps/ctrlProp322.xml><?xml version="1.0" encoding="utf-8"?>
<formControlPr xmlns="http://schemas.microsoft.com/office/spreadsheetml/2009/9/main" objectType="GBox" noThreeD="1"/>
</file>

<file path=xl/ctrlProps/ctrlProp323.xml><?xml version="1.0" encoding="utf-8"?>
<formControlPr xmlns="http://schemas.microsoft.com/office/spreadsheetml/2009/9/main" objectType="GBox" noThreeD="1"/>
</file>

<file path=xl/ctrlProps/ctrlProp324.xml><?xml version="1.0" encoding="utf-8"?>
<formControlPr xmlns="http://schemas.microsoft.com/office/spreadsheetml/2009/9/main" objectType="GBox" noThreeD="1"/>
</file>

<file path=xl/ctrlProps/ctrlProp325.xml><?xml version="1.0" encoding="utf-8"?>
<formControlPr xmlns="http://schemas.microsoft.com/office/spreadsheetml/2009/9/main" objectType="GBox" noThreeD="1"/>
</file>

<file path=xl/ctrlProps/ctrlProp326.xml><?xml version="1.0" encoding="utf-8"?>
<formControlPr xmlns="http://schemas.microsoft.com/office/spreadsheetml/2009/9/main" objectType="GBox" noThreeD="1"/>
</file>

<file path=xl/ctrlProps/ctrlProp327.xml><?xml version="1.0" encoding="utf-8"?>
<formControlPr xmlns="http://schemas.microsoft.com/office/spreadsheetml/2009/9/main" objectType="GBox" noThreeD="1"/>
</file>

<file path=xl/ctrlProps/ctrlProp328.xml><?xml version="1.0" encoding="utf-8"?>
<formControlPr xmlns="http://schemas.microsoft.com/office/spreadsheetml/2009/9/main" objectType="GBox" noThreeD="1"/>
</file>

<file path=xl/ctrlProps/ctrlProp329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30.xml><?xml version="1.0" encoding="utf-8"?>
<formControlPr xmlns="http://schemas.microsoft.com/office/spreadsheetml/2009/9/main" objectType="GBox" noThreeD="1"/>
</file>

<file path=xl/ctrlProps/ctrlProp331.xml><?xml version="1.0" encoding="utf-8"?>
<formControlPr xmlns="http://schemas.microsoft.com/office/spreadsheetml/2009/9/main" objectType="GBox" noThreeD="1"/>
</file>

<file path=xl/ctrlProps/ctrlProp332.xml><?xml version="1.0" encoding="utf-8"?>
<formControlPr xmlns="http://schemas.microsoft.com/office/spreadsheetml/2009/9/main" objectType="GBox" noThreeD="1"/>
</file>

<file path=xl/ctrlProps/ctrlProp333.xml><?xml version="1.0" encoding="utf-8"?>
<formControlPr xmlns="http://schemas.microsoft.com/office/spreadsheetml/2009/9/main" objectType="GBox" noThreeD="1"/>
</file>

<file path=xl/ctrlProps/ctrlProp334.xml><?xml version="1.0" encoding="utf-8"?>
<formControlPr xmlns="http://schemas.microsoft.com/office/spreadsheetml/2009/9/main" objectType="GBox" noThreeD="1"/>
</file>

<file path=xl/ctrlProps/ctrlProp335.xml><?xml version="1.0" encoding="utf-8"?>
<formControlPr xmlns="http://schemas.microsoft.com/office/spreadsheetml/2009/9/main" objectType="GBox" noThreeD="1"/>
</file>

<file path=xl/ctrlProps/ctrlProp336.xml><?xml version="1.0" encoding="utf-8"?>
<formControlPr xmlns="http://schemas.microsoft.com/office/spreadsheetml/2009/9/main" objectType="GBox" noThreeD="1"/>
</file>

<file path=xl/ctrlProps/ctrlProp337.xml><?xml version="1.0" encoding="utf-8"?>
<formControlPr xmlns="http://schemas.microsoft.com/office/spreadsheetml/2009/9/main" objectType="GBox" noThreeD="1"/>
</file>

<file path=xl/ctrlProps/ctrlProp338.xml><?xml version="1.0" encoding="utf-8"?>
<formControlPr xmlns="http://schemas.microsoft.com/office/spreadsheetml/2009/9/main" objectType="GBox" noThreeD="1"/>
</file>

<file path=xl/ctrlProps/ctrlProp339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40.xml><?xml version="1.0" encoding="utf-8"?>
<formControlPr xmlns="http://schemas.microsoft.com/office/spreadsheetml/2009/9/main" objectType="GBox" noThreeD="1"/>
</file>

<file path=xl/ctrlProps/ctrlProp341.xml><?xml version="1.0" encoding="utf-8"?>
<formControlPr xmlns="http://schemas.microsoft.com/office/spreadsheetml/2009/9/main" objectType="GBox" noThreeD="1"/>
</file>

<file path=xl/ctrlProps/ctrlProp342.xml><?xml version="1.0" encoding="utf-8"?>
<formControlPr xmlns="http://schemas.microsoft.com/office/spreadsheetml/2009/9/main" objectType="GBox" noThreeD="1"/>
</file>

<file path=xl/ctrlProps/ctrlProp343.xml><?xml version="1.0" encoding="utf-8"?>
<formControlPr xmlns="http://schemas.microsoft.com/office/spreadsheetml/2009/9/main" objectType="GBox" noThreeD="1"/>
</file>

<file path=xl/ctrlProps/ctrlProp344.xml><?xml version="1.0" encoding="utf-8"?>
<formControlPr xmlns="http://schemas.microsoft.com/office/spreadsheetml/2009/9/main" objectType="GBox" noThreeD="1"/>
</file>

<file path=xl/ctrlProps/ctrlProp345.xml><?xml version="1.0" encoding="utf-8"?>
<formControlPr xmlns="http://schemas.microsoft.com/office/spreadsheetml/2009/9/main" objectType="GBox" noThreeD="1"/>
</file>

<file path=xl/ctrlProps/ctrlProp346.xml><?xml version="1.0" encoding="utf-8"?>
<formControlPr xmlns="http://schemas.microsoft.com/office/spreadsheetml/2009/9/main" objectType="GBox" noThreeD="1"/>
</file>

<file path=xl/ctrlProps/ctrlProp347.xml><?xml version="1.0" encoding="utf-8"?>
<formControlPr xmlns="http://schemas.microsoft.com/office/spreadsheetml/2009/9/main" objectType="GBox" noThreeD="1"/>
</file>

<file path=xl/ctrlProps/ctrlProp348.xml><?xml version="1.0" encoding="utf-8"?>
<formControlPr xmlns="http://schemas.microsoft.com/office/spreadsheetml/2009/9/main" objectType="GBox" noThreeD="1"/>
</file>

<file path=xl/ctrlProps/ctrlProp349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50.xml><?xml version="1.0" encoding="utf-8"?>
<formControlPr xmlns="http://schemas.microsoft.com/office/spreadsheetml/2009/9/main" objectType="GBox" noThreeD="1"/>
</file>

<file path=xl/ctrlProps/ctrlProp351.xml><?xml version="1.0" encoding="utf-8"?>
<formControlPr xmlns="http://schemas.microsoft.com/office/spreadsheetml/2009/9/main" objectType="GBox" noThreeD="1"/>
</file>

<file path=xl/ctrlProps/ctrlProp352.xml><?xml version="1.0" encoding="utf-8"?>
<formControlPr xmlns="http://schemas.microsoft.com/office/spreadsheetml/2009/9/main" objectType="GBox" noThreeD="1"/>
</file>

<file path=xl/ctrlProps/ctrlProp353.xml><?xml version="1.0" encoding="utf-8"?>
<formControlPr xmlns="http://schemas.microsoft.com/office/spreadsheetml/2009/9/main" objectType="GBox" noThreeD="1"/>
</file>

<file path=xl/ctrlProps/ctrlProp354.xml><?xml version="1.0" encoding="utf-8"?>
<formControlPr xmlns="http://schemas.microsoft.com/office/spreadsheetml/2009/9/main" objectType="GBox" noThreeD="1"/>
</file>

<file path=xl/ctrlProps/ctrlProp355.xml><?xml version="1.0" encoding="utf-8"?>
<formControlPr xmlns="http://schemas.microsoft.com/office/spreadsheetml/2009/9/main" objectType="GBox" noThreeD="1"/>
</file>

<file path=xl/ctrlProps/ctrlProp356.xml><?xml version="1.0" encoding="utf-8"?>
<formControlPr xmlns="http://schemas.microsoft.com/office/spreadsheetml/2009/9/main" objectType="GBox" noThreeD="1"/>
</file>

<file path=xl/ctrlProps/ctrlProp357.xml><?xml version="1.0" encoding="utf-8"?>
<formControlPr xmlns="http://schemas.microsoft.com/office/spreadsheetml/2009/9/main" objectType="GBox" noThreeD="1"/>
</file>

<file path=xl/ctrlProps/ctrlProp358.xml><?xml version="1.0" encoding="utf-8"?>
<formControlPr xmlns="http://schemas.microsoft.com/office/spreadsheetml/2009/9/main" objectType="GBox" noThreeD="1"/>
</file>

<file path=xl/ctrlProps/ctrlProp359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60.xml><?xml version="1.0" encoding="utf-8"?>
<formControlPr xmlns="http://schemas.microsoft.com/office/spreadsheetml/2009/9/main" objectType="GBox" noThreeD="1"/>
</file>

<file path=xl/ctrlProps/ctrlProp361.xml><?xml version="1.0" encoding="utf-8"?>
<formControlPr xmlns="http://schemas.microsoft.com/office/spreadsheetml/2009/9/main" objectType="GBox" noThreeD="1"/>
</file>

<file path=xl/ctrlProps/ctrlProp362.xml><?xml version="1.0" encoding="utf-8"?>
<formControlPr xmlns="http://schemas.microsoft.com/office/spreadsheetml/2009/9/main" objectType="GBox" noThreeD="1"/>
</file>

<file path=xl/ctrlProps/ctrlProp363.xml><?xml version="1.0" encoding="utf-8"?>
<formControlPr xmlns="http://schemas.microsoft.com/office/spreadsheetml/2009/9/main" objectType="GBox" noThreeD="1"/>
</file>

<file path=xl/ctrlProps/ctrlProp364.xml><?xml version="1.0" encoding="utf-8"?>
<formControlPr xmlns="http://schemas.microsoft.com/office/spreadsheetml/2009/9/main" objectType="GBox" noThreeD="1"/>
</file>

<file path=xl/ctrlProps/ctrlProp365.xml><?xml version="1.0" encoding="utf-8"?>
<formControlPr xmlns="http://schemas.microsoft.com/office/spreadsheetml/2009/9/main" objectType="GBox" noThreeD="1"/>
</file>

<file path=xl/ctrlProps/ctrlProp366.xml><?xml version="1.0" encoding="utf-8"?>
<formControlPr xmlns="http://schemas.microsoft.com/office/spreadsheetml/2009/9/main" objectType="GBox" noThreeD="1"/>
</file>

<file path=xl/ctrlProps/ctrlProp367.xml><?xml version="1.0" encoding="utf-8"?>
<formControlPr xmlns="http://schemas.microsoft.com/office/spreadsheetml/2009/9/main" objectType="GBox" noThreeD="1"/>
</file>

<file path=xl/ctrlProps/ctrlProp368.xml><?xml version="1.0" encoding="utf-8"?>
<formControlPr xmlns="http://schemas.microsoft.com/office/spreadsheetml/2009/9/main" objectType="GBox" noThreeD="1"/>
</file>

<file path=xl/ctrlProps/ctrlProp369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70.xml><?xml version="1.0" encoding="utf-8"?>
<formControlPr xmlns="http://schemas.microsoft.com/office/spreadsheetml/2009/9/main" objectType="GBox" noThreeD="1"/>
</file>

<file path=xl/ctrlProps/ctrlProp371.xml><?xml version="1.0" encoding="utf-8"?>
<formControlPr xmlns="http://schemas.microsoft.com/office/spreadsheetml/2009/9/main" objectType="GBox" noThreeD="1"/>
</file>

<file path=xl/ctrlProps/ctrlProp372.xml><?xml version="1.0" encoding="utf-8"?>
<formControlPr xmlns="http://schemas.microsoft.com/office/spreadsheetml/2009/9/main" objectType="GBox" noThreeD="1"/>
</file>

<file path=xl/ctrlProps/ctrlProp373.xml><?xml version="1.0" encoding="utf-8"?>
<formControlPr xmlns="http://schemas.microsoft.com/office/spreadsheetml/2009/9/main" objectType="GBox" noThreeD="1"/>
</file>

<file path=xl/ctrlProps/ctrlProp374.xml><?xml version="1.0" encoding="utf-8"?>
<formControlPr xmlns="http://schemas.microsoft.com/office/spreadsheetml/2009/9/main" objectType="GBox" noThreeD="1"/>
</file>

<file path=xl/ctrlProps/ctrlProp375.xml><?xml version="1.0" encoding="utf-8"?>
<formControlPr xmlns="http://schemas.microsoft.com/office/spreadsheetml/2009/9/main" objectType="GBox" noThreeD="1"/>
</file>

<file path=xl/ctrlProps/ctrlProp376.xml><?xml version="1.0" encoding="utf-8"?>
<formControlPr xmlns="http://schemas.microsoft.com/office/spreadsheetml/2009/9/main" objectType="GBox" noThreeD="1"/>
</file>

<file path=xl/ctrlProps/ctrlProp377.xml><?xml version="1.0" encoding="utf-8"?>
<formControlPr xmlns="http://schemas.microsoft.com/office/spreadsheetml/2009/9/main" objectType="GBox" noThreeD="1"/>
</file>

<file path=xl/ctrlProps/ctrlProp378.xml><?xml version="1.0" encoding="utf-8"?>
<formControlPr xmlns="http://schemas.microsoft.com/office/spreadsheetml/2009/9/main" objectType="GBox" noThreeD="1"/>
</file>

<file path=xl/ctrlProps/ctrlProp379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80.xml><?xml version="1.0" encoding="utf-8"?>
<formControlPr xmlns="http://schemas.microsoft.com/office/spreadsheetml/2009/9/main" objectType="GBox" noThreeD="1"/>
</file>

<file path=xl/ctrlProps/ctrlProp381.xml><?xml version="1.0" encoding="utf-8"?>
<formControlPr xmlns="http://schemas.microsoft.com/office/spreadsheetml/2009/9/main" objectType="GBox" noThreeD="1"/>
</file>

<file path=xl/ctrlProps/ctrlProp382.xml><?xml version="1.0" encoding="utf-8"?>
<formControlPr xmlns="http://schemas.microsoft.com/office/spreadsheetml/2009/9/main" objectType="GBox" noThreeD="1"/>
</file>

<file path=xl/ctrlProps/ctrlProp383.xml><?xml version="1.0" encoding="utf-8"?>
<formControlPr xmlns="http://schemas.microsoft.com/office/spreadsheetml/2009/9/main" objectType="GBox" noThreeD="1"/>
</file>

<file path=xl/ctrlProps/ctrlProp384.xml><?xml version="1.0" encoding="utf-8"?>
<formControlPr xmlns="http://schemas.microsoft.com/office/spreadsheetml/2009/9/main" objectType="GBox" noThreeD="1"/>
</file>

<file path=xl/ctrlProps/ctrlProp385.xml><?xml version="1.0" encoding="utf-8"?>
<formControlPr xmlns="http://schemas.microsoft.com/office/spreadsheetml/2009/9/main" objectType="GBox" noThreeD="1"/>
</file>

<file path=xl/ctrlProps/ctrlProp386.xml><?xml version="1.0" encoding="utf-8"?>
<formControlPr xmlns="http://schemas.microsoft.com/office/spreadsheetml/2009/9/main" objectType="GBox" noThreeD="1"/>
</file>

<file path=xl/ctrlProps/ctrlProp387.xml><?xml version="1.0" encoding="utf-8"?>
<formControlPr xmlns="http://schemas.microsoft.com/office/spreadsheetml/2009/9/main" objectType="GBox" noThreeD="1"/>
</file>

<file path=xl/ctrlProps/ctrlProp388.xml><?xml version="1.0" encoding="utf-8"?>
<formControlPr xmlns="http://schemas.microsoft.com/office/spreadsheetml/2009/9/main" objectType="GBox" noThreeD="1"/>
</file>

<file path=xl/ctrlProps/ctrlProp389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390.xml><?xml version="1.0" encoding="utf-8"?>
<formControlPr xmlns="http://schemas.microsoft.com/office/spreadsheetml/2009/9/main" objectType="GBox" noThreeD="1"/>
</file>

<file path=xl/ctrlProps/ctrlProp391.xml><?xml version="1.0" encoding="utf-8"?>
<formControlPr xmlns="http://schemas.microsoft.com/office/spreadsheetml/2009/9/main" objectType="GBox" noThreeD="1"/>
</file>

<file path=xl/ctrlProps/ctrlProp392.xml><?xml version="1.0" encoding="utf-8"?>
<formControlPr xmlns="http://schemas.microsoft.com/office/spreadsheetml/2009/9/main" objectType="GBox" noThreeD="1"/>
</file>

<file path=xl/ctrlProps/ctrlProp393.xml><?xml version="1.0" encoding="utf-8"?>
<formControlPr xmlns="http://schemas.microsoft.com/office/spreadsheetml/2009/9/main" objectType="GBox" noThreeD="1"/>
</file>

<file path=xl/ctrlProps/ctrlProp394.xml><?xml version="1.0" encoding="utf-8"?>
<formControlPr xmlns="http://schemas.microsoft.com/office/spreadsheetml/2009/9/main" objectType="GBox" noThreeD="1"/>
</file>

<file path=xl/ctrlProps/ctrlProp395.xml><?xml version="1.0" encoding="utf-8"?>
<formControlPr xmlns="http://schemas.microsoft.com/office/spreadsheetml/2009/9/main" objectType="GBox" noThreeD="1"/>
</file>

<file path=xl/ctrlProps/ctrlProp396.xml><?xml version="1.0" encoding="utf-8"?>
<formControlPr xmlns="http://schemas.microsoft.com/office/spreadsheetml/2009/9/main" objectType="GBox" noThreeD="1"/>
</file>

<file path=xl/ctrlProps/ctrlProp397.xml><?xml version="1.0" encoding="utf-8"?>
<formControlPr xmlns="http://schemas.microsoft.com/office/spreadsheetml/2009/9/main" objectType="GBox" noThreeD="1"/>
</file>

<file path=xl/ctrlProps/ctrlProp398.xml><?xml version="1.0" encoding="utf-8"?>
<formControlPr xmlns="http://schemas.microsoft.com/office/spreadsheetml/2009/9/main" objectType="GBox" noThreeD="1"/>
</file>

<file path=xl/ctrlProps/ctrlProp39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00.xml><?xml version="1.0" encoding="utf-8"?>
<formControlPr xmlns="http://schemas.microsoft.com/office/spreadsheetml/2009/9/main" objectType="GBox" noThreeD="1"/>
</file>

<file path=xl/ctrlProps/ctrlProp401.xml><?xml version="1.0" encoding="utf-8"?>
<formControlPr xmlns="http://schemas.microsoft.com/office/spreadsheetml/2009/9/main" objectType="GBox" noThreeD="1"/>
</file>

<file path=xl/ctrlProps/ctrlProp402.xml><?xml version="1.0" encoding="utf-8"?>
<formControlPr xmlns="http://schemas.microsoft.com/office/spreadsheetml/2009/9/main" objectType="GBox" noThreeD="1"/>
</file>

<file path=xl/ctrlProps/ctrlProp403.xml><?xml version="1.0" encoding="utf-8"?>
<formControlPr xmlns="http://schemas.microsoft.com/office/spreadsheetml/2009/9/main" objectType="GBox" noThreeD="1"/>
</file>

<file path=xl/ctrlProps/ctrlProp404.xml><?xml version="1.0" encoding="utf-8"?>
<formControlPr xmlns="http://schemas.microsoft.com/office/spreadsheetml/2009/9/main" objectType="GBox" noThreeD="1"/>
</file>

<file path=xl/ctrlProps/ctrlProp405.xml><?xml version="1.0" encoding="utf-8"?>
<formControlPr xmlns="http://schemas.microsoft.com/office/spreadsheetml/2009/9/main" objectType="GBox" noThreeD="1"/>
</file>

<file path=xl/ctrlProps/ctrlProp406.xml><?xml version="1.0" encoding="utf-8"?>
<formControlPr xmlns="http://schemas.microsoft.com/office/spreadsheetml/2009/9/main" objectType="GBox" noThreeD="1"/>
</file>

<file path=xl/ctrlProps/ctrlProp407.xml><?xml version="1.0" encoding="utf-8"?>
<formControlPr xmlns="http://schemas.microsoft.com/office/spreadsheetml/2009/9/main" objectType="GBox" noThreeD="1"/>
</file>

<file path=xl/ctrlProps/ctrlProp408.xml><?xml version="1.0" encoding="utf-8"?>
<formControlPr xmlns="http://schemas.microsoft.com/office/spreadsheetml/2009/9/main" objectType="GBox" noThreeD="1"/>
</file>

<file path=xl/ctrlProps/ctrlProp409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10.xml><?xml version="1.0" encoding="utf-8"?>
<formControlPr xmlns="http://schemas.microsoft.com/office/spreadsheetml/2009/9/main" objectType="GBox" noThreeD="1"/>
</file>

<file path=xl/ctrlProps/ctrlProp411.xml><?xml version="1.0" encoding="utf-8"?>
<formControlPr xmlns="http://schemas.microsoft.com/office/spreadsheetml/2009/9/main" objectType="GBox" noThreeD="1"/>
</file>

<file path=xl/ctrlProps/ctrlProp412.xml><?xml version="1.0" encoding="utf-8"?>
<formControlPr xmlns="http://schemas.microsoft.com/office/spreadsheetml/2009/9/main" objectType="GBox" noThreeD="1"/>
</file>

<file path=xl/ctrlProps/ctrlProp413.xml><?xml version="1.0" encoding="utf-8"?>
<formControlPr xmlns="http://schemas.microsoft.com/office/spreadsheetml/2009/9/main" objectType="GBox" noThreeD="1"/>
</file>

<file path=xl/ctrlProps/ctrlProp414.xml><?xml version="1.0" encoding="utf-8"?>
<formControlPr xmlns="http://schemas.microsoft.com/office/spreadsheetml/2009/9/main" objectType="GBox" noThreeD="1"/>
</file>

<file path=xl/ctrlProps/ctrlProp415.xml><?xml version="1.0" encoding="utf-8"?>
<formControlPr xmlns="http://schemas.microsoft.com/office/spreadsheetml/2009/9/main" objectType="GBox" noThreeD="1"/>
</file>

<file path=xl/ctrlProps/ctrlProp416.xml><?xml version="1.0" encoding="utf-8"?>
<formControlPr xmlns="http://schemas.microsoft.com/office/spreadsheetml/2009/9/main" objectType="GBox" noThreeD="1"/>
</file>

<file path=xl/ctrlProps/ctrlProp417.xml><?xml version="1.0" encoding="utf-8"?>
<formControlPr xmlns="http://schemas.microsoft.com/office/spreadsheetml/2009/9/main" objectType="GBox" noThreeD="1"/>
</file>

<file path=xl/ctrlProps/ctrlProp418.xml><?xml version="1.0" encoding="utf-8"?>
<formControlPr xmlns="http://schemas.microsoft.com/office/spreadsheetml/2009/9/main" objectType="GBox" noThreeD="1"/>
</file>

<file path=xl/ctrlProps/ctrlProp419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20.xml><?xml version="1.0" encoding="utf-8"?>
<formControlPr xmlns="http://schemas.microsoft.com/office/spreadsheetml/2009/9/main" objectType="GBox" noThreeD="1"/>
</file>

<file path=xl/ctrlProps/ctrlProp421.xml><?xml version="1.0" encoding="utf-8"?>
<formControlPr xmlns="http://schemas.microsoft.com/office/spreadsheetml/2009/9/main" objectType="GBox" noThreeD="1"/>
</file>

<file path=xl/ctrlProps/ctrlProp422.xml><?xml version="1.0" encoding="utf-8"?>
<formControlPr xmlns="http://schemas.microsoft.com/office/spreadsheetml/2009/9/main" objectType="GBox" noThreeD="1"/>
</file>

<file path=xl/ctrlProps/ctrlProp423.xml><?xml version="1.0" encoding="utf-8"?>
<formControlPr xmlns="http://schemas.microsoft.com/office/spreadsheetml/2009/9/main" objectType="GBox" noThreeD="1"/>
</file>

<file path=xl/ctrlProps/ctrlProp424.xml><?xml version="1.0" encoding="utf-8"?>
<formControlPr xmlns="http://schemas.microsoft.com/office/spreadsheetml/2009/9/main" objectType="GBox" noThreeD="1"/>
</file>

<file path=xl/ctrlProps/ctrlProp425.xml><?xml version="1.0" encoding="utf-8"?>
<formControlPr xmlns="http://schemas.microsoft.com/office/spreadsheetml/2009/9/main" objectType="GBox" noThreeD="1"/>
</file>

<file path=xl/ctrlProps/ctrlProp426.xml><?xml version="1.0" encoding="utf-8"?>
<formControlPr xmlns="http://schemas.microsoft.com/office/spreadsheetml/2009/9/main" objectType="GBox" noThreeD="1"/>
</file>

<file path=xl/ctrlProps/ctrlProp427.xml><?xml version="1.0" encoding="utf-8"?>
<formControlPr xmlns="http://schemas.microsoft.com/office/spreadsheetml/2009/9/main" objectType="GBox" noThreeD="1"/>
</file>

<file path=xl/ctrlProps/ctrlProp428.xml><?xml version="1.0" encoding="utf-8"?>
<formControlPr xmlns="http://schemas.microsoft.com/office/spreadsheetml/2009/9/main" objectType="GBox" noThreeD="1"/>
</file>

<file path=xl/ctrlProps/ctrlProp429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30.xml><?xml version="1.0" encoding="utf-8"?>
<formControlPr xmlns="http://schemas.microsoft.com/office/spreadsheetml/2009/9/main" objectType="GBox" noThreeD="1"/>
</file>

<file path=xl/ctrlProps/ctrlProp431.xml><?xml version="1.0" encoding="utf-8"?>
<formControlPr xmlns="http://schemas.microsoft.com/office/spreadsheetml/2009/9/main" objectType="GBox" noThreeD="1"/>
</file>

<file path=xl/ctrlProps/ctrlProp432.xml><?xml version="1.0" encoding="utf-8"?>
<formControlPr xmlns="http://schemas.microsoft.com/office/spreadsheetml/2009/9/main" objectType="GBox" noThreeD="1"/>
</file>

<file path=xl/ctrlProps/ctrlProp433.xml><?xml version="1.0" encoding="utf-8"?>
<formControlPr xmlns="http://schemas.microsoft.com/office/spreadsheetml/2009/9/main" objectType="GBox" noThreeD="1"/>
</file>

<file path=xl/ctrlProps/ctrlProp434.xml><?xml version="1.0" encoding="utf-8"?>
<formControlPr xmlns="http://schemas.microsoft.com/office/spreadsheetml/2009/9/main" objectType="GBox" noThreeD="1"/>
</file>

<file path=xl/ctrlProps/ctrlProp435.xml><?xml version="1.0" encoding="utf-8"?>
<formControlPr xmlns="http://schemas.microsoft.com/office/spreadsheetml/2009/9/main" objectType="GBox" noThreeD="1"/>
</file>

<file path=xl/ctrlProps/ctrlProp436.xml><?xml version="1.0" encoding="utf-8"?>
<formControlPr xmlns="http://schemas.microsoft.com/office/spreadsheetml/2009/9/main" objectType="GBox" noThreeD="1"/>
</file>

<file path=xl/ctrlProps/ctrlProp437.xml><?xml version="1.0" encoding="utf-8"?>
<formControlPr xmlns="http://schemas.microsoft.com/office/spreadsheetml/2009/9/main" objectType="GBox" noThreeD="1"/>
</file>

<file path=xl/ctrlProps/ctrlProp438.xml><?xml version="1.0" encoding="utf-8"?>
<formControlPr xmlns="http://schemas.microsoft.com/office/spreadsheetml/2009/9/main" objectType="GBox" noThreeD="1"/>
</file>

<file path=xl/ctrlProps/ctrlProp439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40.xml><?xml version="1.0" encoding="utf-8"?>
<formControlPr xmlns="http://schemas.microsoft.com/office/spreadsheetml/2009/9/main" objectType="GBox" noThreeD="1"/>
</file>

<file path=xl/ctrlProps/ctrlProp441.xml><?xml version="1.0" encoding="utf-8"?>
<formControlPr xmlns="http://schemas.microsoft.com/office/spreadsheetml/2009/9/main" objectType="GBox" noThreeD="1"/>
</file>

<file path=xl/ctrlProps/ctrlProp442.xml><?xml version="1.0" encoding="utf-8"?>
<formControlPr xmlns="http://schemas.microsoft.com/office/spreadsheetml/2009/9/main" objectType="GBox" noThreeD="1"/>
</file>

<file path=xl/ctrlProps/ctrlProp443.xml><?xml version="1.0" encoding="utf-8"?>
<formControlPr xmlns="http://schemas.microsoft.com/office/spreadsheetml/2009/9/main" objectType="GBox" noThreeD="1"/>
</file>

<file path=xl/ctrlProps/ctrlProp444.xml><?xml version="1.0" encoding="utf-8"?>
<formControlPr xmlns="http://schemas.microsoft.com/office/spreadsheetml/2009/9/main" objectType="GBox" noThreeD="1"/>
</file>

<file path=xl/ctrlProps/ctrlProp445.xml><?xml version="1.0" encoding="utf-8"?>
<formControlPr xmlns="http://schemas.microsoft.com/office/spreadsheetml/2009/9/main" objectType="GBox" noThreeD="1"/>
</file>

<file path=xl/ctrlProps/ctrlProp446.xml><?xml version="1.0" encoding="utf-8"?>
<formControlPr xmlns="http://schemas.microsoft.com/office/spreadsheetml/2009/9/main" objectType="GBox" noThreeD="1"/>
</file>

<file path=xl/ctrlProps/ctrlProp447.xml><?xml version="1.0" encoding="utf-8"?>
<formControlPr xmlns="http://schemas.microsoft.com/office/spreadsheetml/2009/9/main" objectType="GBox" noThreeD="1"/>
</file>

<file path=xl/ctrlProps/ctrlProp448.xml><?xml version="1.0" encoding="utf-8"?>
<formControlPr xmlns="http://schemas.microsoft.com/office/spreadsheetml/2009/9/main" objectType="GBox" noThreeD="1"/>
</file>

<file path=xl/ctrlProps/ctrlProp449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50.xml><?xml version="1.0" encoding="utf-8"?>
<formControlPr xmlns="http://schemas.microsoft.com/office/spreadsheetml/2009/9/main" objectType="GBox" noThreeD="1"/>
</file>

<file path=xl/ctrlProps/ctrlProp451.xml><?xml version="1.0" encoding="utf-8"?>
<formControlPr xmlns="http://schemas.microsoft.com/office/spreadsheetml/2009/9/main" objectType="GBox" noThreeD="1"/>
</file>

<file path=xl/ctrlProps/ctrlProp452.xml><?xml version="1.0" encoding="utf-8"?>
<formControlPr xmlns="http://schemas.microsoft.com/office/spreadsheetml/2009/9/main" objectType="GBox" noThreeD="1"/>
</file>

<file path=xl/ctrlProps/ctrlProp453.xml><?xml version="1.0" encoding="utf-8"?>
<formControlPr xmlns="http://schemas.microsoft.com/office/spreadsheetml/2009/9/main" objectType="GBox" noThreeD="1"/>
</file>

<file path=xl/ctrlProps/ctrlProp454.xml><?xml version="1.0" encoding="utf-8"?>
<formControlPr xmlns="http://schemas.microsoft.com/office/spreadsheetml/2009/9/main" objectType="GBox" noThreeD="1"/>
</file>

<file path=xl/ctrlProps/ctrlProp455.xml><?xml version="1.0" encoding="utf-8"?>
<formControlPr xmlns="http://schemas.microsoft.com/office/spreadsheetml/2009/9/main" objectType="GBox" noThreeD="1"/>
</file>

<file path=xl/ctrlProps/ctrlProp456.xml><?xml version="1.0" encoding="utf-8"?>
<formControlPr xmlns="http://schemas.microsoft.com/office/spreadsheetml/2009/9/main" objectType="GBox" noThreeD="1"/>
</file>

<file path=xl/ctrlProps/ctrlProp457.xml><?xml version="1.0" encoding="utf-8"?>
<formControlPr xmlns="http://schemas.microsoft.com/office/spreadsheetml/2009/9/main" objectType="GBox" noThreeD="1"/>
</file>

<file path=xl/ctrlProps/ctrlProp458.xml><?xml version="1.0" encoding="utf-8"?>
<formControlPr xmlns="http://schemas.microsoft.com/office/spreadsheetml/2009/9/main" objectType="GBox" noThreeD="1"/>
</file>

<file path=xl/ctrlProps/ctrlProp459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60.xml><?xml version="1.0" encoding="utf-8"?>
<formControlPr xmlns="http://schemas.microsoft.com/office/spreadsheetml/2009/9/main" objectType="GBox" noThreeD="1"/>
</file>

<file path=xl/ctrlProps/ctrlProp461.xml><?xml version="1.0" encoding="utf-8"?>
<formControlPr xmlns="http://schemas.microsoft.com/office/spreadsheetml/2009/9/main" objectType="GBox" noThreeD="1"/>
</file>

<file path=xl/ctrlProps/ctrlProp462.xml><?xml version="1.0" encoding="utf-8"?>
<formControlPr xmlns="http://schemas.microsoft.com/office/spreadsheetml/2009/9/main" objectType="GBox" noThreeD="1"/>
</file>

<file path=xl/ctrlProps/ctrlProp463.xml><?xml version="1.0" encoding="utf-8"?>
<formControlPr xmlns="http://schemas.microsoft.com/office/spreadsheetml/2009/9/main" objectType="GBox" noThreeD="1"/>
</file>

<file path=xl/ctrlProps/ctrlProp464.xml><?xml version="1.0" encoding="utf-8"?>
<formControlPr xmlns="http://schemas.microsoft.com/office/spreadsheetml/2009/9/main" objectType="GBox" noThreeD="1"/>
</file>

<file path=xl/ctrlProps/ctrlProp465.xml><?xml version="1.0" encoding="utf-8"?>
<formControlPr xmlns="http://schemas.microsoft.com/office/spreadsheetml/2009/9/main" objectType="GBox" noThreeD="1"/>
</file>

<file path=xl/ctrlProps/ctrlProp466.xml><?xml version="1.0" encoding="utf-8"?>
<formControlPr xmlns="http://schemas.microsoft.com/office/spreadsheetml/2009/9/main" objectType="GBox" noThreeD="1"/>
</file>

<file path=xl/ctrlProps/ctrlProp467.xml><?xml version="1.0" encoding="utf-8"?>
<formControlPr xmlns="http://schemas.microsoft.com/office/spreadsheetml/2009/9/main" objectType="GBox" noThreeD="1"/>
</file>

<file path=xl/ctrlProps/ctrlProp468.xml><?xml version="1.0" encoding="utf-8"?>
<formControlPr xmlns="http://schemas.microsoft.com/office/spreadsheetml/2009/9/main" objectType="GBox" noThreeD="1"/>
</file>

<file path=xl/ctrlProps/ctrlProp469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70.xml><?xml version="1.0" encoding="utf-8"?>
<formControlPr xmlns="http://schemas.microsoft.com/office/spreadsheetml/2009/9/main" objectType="GBox" noThreeD="1"/>
</file>

<file path=xl/ctrlProps/ctrlProp471.xml><?xml version="1.0" encoding="utf-8"?>
<formControlPr xmlns="http://schemas.microsoft.com/office/spreadsheetml/2009/9/main" objectType="GBox" noThreeD="1"/>
</file>

<file path=xl/ctrlProps/ctrlProp472.xml><?xml version="1.0" encoding="utf-8"?>
<formControlPr xmlns="http://schemas.microsoft.com/office/spreadsheetml/2009/9/main" objectType="GBox" noThreeD="1"/>
</file>

<file path=xl/ctrlProps/ctrlProp473.xml><?xml version="1.0" encoding="utf-8"?>
<formControlPr xmlns="http://schemas.microsoft.com/office/spreadsheetml/2009/9/main" objectType="GBox" noThreeD="1"/>
</file>

<file path=xl/ctrlProps/ctrlProp474.xml><?xml version="1.0" encoding="utf-8"?>
<formControlPr xmlns="http://schemas.microsoft.com/office/spreadsheetml/2009/9/main" objectType="GBox" noThreeD="1"/>
</file>

<file path=xl/ctrlProps/ctrlProp475.xml><?xml version="1.0" encoding="utf-8"?>
<formControlPr xmlns="http://schemas.microsoft.com/office/spreadsheetml/2009/9/main" objectType="GBox" noThreeD="1"/>
</file>

<file path=xl/ctrlProps/ctrlProp476.xml><?xml version="1.0" encoding="utf-8"?>
<formControlPr xmlns="http://schemas.microsoft.com/office/spreadsheetml/2009/9/main" objectType="GBox" noThreeD="1"/>
</file>

<file path=xl/ctrlProps/ctrlProp477.xml><?xml version="1.0" encoding="utf-8"?>
<formControlPr xmlns="http://schemas.microsoft.com/office/spreadsheetml/2009/9/main" objectType="GBox" noThreeD="1"/>
</file>

<file path=xl/ctrlProps/ctrlProp478.xml><?xml version="1.0" encoding="utf-8"?>
<formControlPr xmlns="http://schemas.microsoft.com/office/spreadsheetml/2009/9/main" objectType="GBox" noThreeD="1"/>
</file>

<file path=xl/ctrlProps/ctrlProp479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80.xml><?xml version="1.0" encoding="utf-8"?>
<formControlPr xmlns="http://schemas.microsoft.com/office/spreadsheetml/2009/9/main" objectType="GBox" noThreeD="1"/>
</file>

<file path=xl/ctrlProps/ctrlProp481.xml><?xml version="1.0" encoding="utf-8"?>
<formControlPr xmlns="http://schemas.microsoft.com/office/spreadsheetml/2009/9/main" objectType="GBox" noThreeD="1"/>
</file>

<file path=xl/ctrlProps/ctrlProp482.xml><?xml version="1.0" encoding="utf-8"?>
<formControlPr xmlns="http://schemas.microsoft.com/office/spreadsheetml/2009/9/main" objectType="GBox" noThreeD="1"/>
</file>

<file path=xl/ctrlProps/ctrlProp483.xml><?xml version="1.0" encoding="utf-8"?>
<formControlPr xmlns="http://schemas.microsoft.com/office/spreadsheetml/2009/9/main" objectType="GBox" noThreeD="1"/>
</file>

<file path=xl/ctrlProps/ctrlProp484.xml><?xml version="1.0" encoding="utf-8"?>
<formControlPr xmlns="http://schemas.microsoft.com/office/spreadsheetml/2009/9/main" objectType="GBox" noThreeD="1"/>
</file>

<file path=xl/ctrlProps/ctrlProp485.xml><?xml version="1.0" encoding="utf-8"?>
<formControlPr xmlns="http://schemas.microsoft.com/office/spreadsheetml/2009/9/main" objectType="GBox" noThreeD="1"/>
</file>

<file path=xl/ctrlProps/ctrlProp486.xml><?xml version="1.0" encoding="utf-8"?>
<formControlPr xmlns="http://schemas.microsoft.com/office/spreadsheetml/2009/9/main" objectType="GBox" noThreeD="1"/>
</file>

<file path=xl/ctrlProps/ctrlProp487.xml><?xml version="1.0" encoding="utf-8"?>
<formControlPr xmlns="http://schemas.microsoft.com/office/spreadsheetml/2009/9/main" objectType="GBox" noThreeD="1"/>
</file>

<file path=xl/ctrlProps/ctrlProp488.xml><?xml version="1.0" encoding="utf-8"?>
<formControlPr xmlns="http://schemas.microsoft.com/office/spreadsheetml/2009/9/main" objectType="GBox" noThreeD="1"/>
</file>

<file path=xl/ctrlProps/ctrlProp489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490.xml><?xml version="1.0" encoding="utf-8"?>
<formControlPr xmlns="http://schemas.microsoft.com/office/spreadsheetml/2009/9/main" objectType="GBox" noThreeD="1"/>
</file>

<file path=xl/ctrlProps/ctrlProp491.xml><?xml version="1.0" encoding="utf-8"?>
<formControlPr xmlns="http://schemas.microsoft.com/office/spreadsheetml/2009/9/main" objectType="GBox" noThreeD="1"/>
</file>

<file path=xl/ctrlProps/ctrlProp492.xml><?xml version="1.0" encoding="utf-8"?>
<formControlPr xmlns="http://schemas.microsoft.com/office/spreadsheetml/2009/9/main" objectType="GBox" noThreeD="1"/>
</file>

<file path=xl/ctrlProps/ctrlProp493.xml><?xml version="1.0" encoding="utf-8"?>
<formControlPr xmlns="http://schemas.microsoft.com/office/spreadsheetml/2009/9/main" objectType="GBox" noThreeD="1"/>
</file>

<file path=xl/ctrlProps/ctrlProp494.xml><?xml version="1.0" encoding="utf-8"?>
<formControlPr xmlns="http://schemas.microsoft.com/office/spreadsheetml/2009/9/main" objectType="GBox" noThreeD="1"/>
</file>

<file path=xl/ctrlProps/ctrlProp495.xml><?xml version="1.0" encoding="utf-8"?>
<formControlPr xmlns="http://schemas.microsoft.com/office/spreadsheetml/2009/9/main" objectType="GBox" noThreeD="1"/>
</file>

<file path=xl/ctrlProps/ctrlProp496.xml><?xml version="1.0" encoding="utf-8"?>
<formControlPr xmlns="http://schemas.microsoft.com/office/spreadsheetml/2009/9/main" objectType="GBox" noThreeD="1"/>
</file>

<file path=xl/ctrlProps/ctrlProp497.xml><?xml version="1.0" encoding="utf-8"?>
<formControlPr xmlns="http://schemas.microsoft.com/office/spreadsheetml/2009/9/main" objectType="GBox" noThreeD="1"/>
</file>

<file path=xl/ctrlProps/ctrlProp498.xml><?xml version="1.0" encoding="utf-8"?>
<formControlPr xmlns="http://schemas.microsoft.com/office/spreadsheetml/2009/9/main" objectType="GBox" noThreeD="1"/>
</file>

<file path=xl/ctrlProps/ctrlProp49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GBox" noThreeD="1"/>
</file>

<file path=xl/ctrlProps/ctrlProp500.xml><?xml version="1.0" encoding="utf-8"?>
<formControlPr xmlns="http://schemas.microsoft.com/office/spreadsheetml/2009/9/main" objectType="GBox" noThreeD="1"/>
</file>

<file path=xl/ctrlProps/ctrlProp501.xml><?xml version="1.0" encoding="utf-8"?>
<formControlPr xmlns="http://schemas.microsoft.com/office/spreadsheetml/2009/9/main" objectType="GBox" noThreeD="1"/>
</file>

<file path=xl/ctrlProps/ctrlProp502.xml><?xml version="1.0" encoding="utf-8"?>
<formControlPr xmlns="http://schemas.microsoft.com/office/spreadsheetml/2009/9/main" objectType="GBox" noThreeD="1"/>
</file>

<file path=xl/ctrlProps/ctrlProp503.xml><?xml version="1.0" encoding="utf-8"?>
<formControlPr xmlns="http://schemas.microsoft.com/office/spreadsheetml/2009/9/main" objectType="GBox" noThreeD="1"/>
</file>

<file path=xl/ctrlProps/ctrlProp504.xml><?xml version="1.0" encoding="utf-8"?>
<formControlPr xmlns="http://schemas.microsoft.com/office/spreadsheetml/2009/9/main" objectType="GBox" noThreeD="1"/>
</file>

<file path=xl/ctrlProps/ctrlProp505.xml><?xml version="1.0" encoding="utf-8"?>
<formControlPr xmlns="http://schemas.microsoft.com/office/spreadsheetml/2009/9/main" objectType="GBox" noThreeD="1"/>
</file>

<file path=xl/ctrlProps/ctrlProp506.xml><?xml version="1.0" encoding="utf-8"?>
<formControlPr xmlns="http://schemas.microsoft.com/office/spreadsheetml/2009/9/main" objectType="GBox" noThreeD="1"/>
</file>

<file path=xl/ctrlProps/ctrlProp507.xml><?xml version="1.0" encoding="utf-8"?>
<formControlPr xmlns="http://schemas.microsoft.com/office/spreadsheetml/2009/9/main" objectType="GBox" noThreeD="1"/>
</file>

<file path=xl/ctrlProps/ctrlProp508.xml><?xml version="1.0" encoding="utf-8"?>
<formControlPr xmlns="http://schemas.microsoft.com/office/spreadsheetml/2009/9/main" objectType="GBox" noThreeD="1"/>
</file>

<file path=xl/ctrlProps/ctrlProp509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10.xml><?xml version="1.0" encoding="utf-8"?>
<formControlPr xmlns="http://schemas.microsoft.com/office/spreadsheetml/2009/9/main" objectType="GBox" noThreeD="1"/>
</file>

<file path=xl/ctrlProps/ctrlProp511.xml><?xml version="1.0" encoding="utf-8"?>
<formControlPr xmlns="http://schemas.microsoft.com/office/spreadsheetml/2009/9/main" objectType="GBox" noThreeD="1"/>
</file>

<file path=xl/ctrlProps/ctrlProp512.xml><?xml version="1.0" encoding="utf-8"?>
<formControlPr xmlns="http://schemas.microsoft.com/office/spreadsheetml/2009/9/main" objectType="GBox" noThreeD="1"/>
</file>

<file path=xl/ctrlProps/ctrlProp513.xml><?xml version="1.0" encoding="utf-8"?>
<formControlPr xmlns="http://schemas.microsoft.com/office/spreadsheetml/2009/9/main" objectType="GBox" noThreeD="1"/>
</file>

<file path=xl/ctrlProps/ctrlProp514.xml><?xml version="1.0" encoding="utf-8"?>
<formControlPr xmlns="http://schemas.microsoft.com/office/spreadsheetml/2009/9/main" objectType="GBox" noThreeD="1"/>
</file>

<file path=xl/ctrlProps/ctrlProp515.xml><?xml version="1.0" encoding="utf-8"?>
<formControlPr xmlns="http://schemas.microsoft.com/office/spreadsheetml/2009/9/main" objectType="GBox" noThreeD="1"/>
</file>

<file path=xl/ctrlProps/ctrlProp516.xml><?xml version="1.0" encoding="utf-8"?>
<formControlPr xmlns="http://schemas.microsoft.com/office/spreadsheetml/2009/9/main" objectType="GBox" noThreeD="1"/>
</file>

<file path=xl/ctrlProps/ctrlProp517.xml><?xml version="1.0" encoding="utf-8"?>
<formControlPr xmlns="http://schemas.microsoft.com/office/spreadsheetml/2009/9/main" objectType="GBox" noThreeD="1"/>
</file>

<file path=xl/ctrlProps/ctrlProp518.xml><?xml version="1.0" encoding="utf-8"?>
<formControlPr xmlns="http://schemas.microsoft.com/office/spreadsheetml/2009/9/main" objectType="GBox" noThreeD="1"/>
</file>

<file path=xl/ctrlProps/ctrlProp519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20.xml><?xml version="1.0" encoding="utf-8"?>
<formControlPr xmlns="http://schemas.microsoft.com/office/spreadsheetml/2009/9/main" objectType="GBox" noThreeD="1"/>
</file>

<file path=xl/ctrlProps/ctrlProp521.xml><?xml version="1.0" encoding="utf-8"?>
<formControlPr xmlns="http://schemas.microsoft.com/office/spreadsheetml/2009/9/main" objectType="GBox" noThreeD="1"/>
</file>

<file path=xl/ctrlProps/ctrlProp522.xml><?xml version="1.0" encoding="utf-8"?>
<formControlPr xmlns="http://schemas.microsoft.com/office/spreadsheetml/2009/9/main" objectType="GBox" noThreeD="1"/>
</file>

<file path=xl/ctrlProps/ctrlProp523.xml><?xml version="1.0" encoding="utf-8"?>
<formControlPr xmlns="http://schemas.microsoft.com/office/spreadsheetml/2009/9/main" objectType="GBox" noThreeD="1"/>
</file>

<file path=xl/ctrlProps/ctrlProp524.xml><?xml version="1.0" encoding="utf-8"?>
<formControlPr xmlns="http://schemas.microsoft.com/office/spreadsheetml/2009/9/main" objectType="GBox" noThreeD="1"/>
</file>

<file path=xl/ctrlProps/ctrlProp525.xml><?xml version="1.0" encoding="utf-8"?>
<formControlPr xmlns="http://schemas.microsoft.com/office/spreadsheetml/2009/9/main" objectType="GBox" noThreeD="1"/>
</file>

<file path=xl/ctrlProps/ctrlProp526.xml><?xml version="1.0" encoding="utf-8"?>
<formControlPr xmlns="http://schemas.microsoft.com/office/spreadsheetml/2009/9/main" objectType="GBox" noThreeD="1"/>
</file>

<file path=xl/ctrlProps/ctrlProp527.xml><?xml version="1.0" encoding="utf-8"?>
<formControlPr xmlns="http://schemas.microsoft.com/office/spreadsheetml/2009/9/main" objectType="GBox" noThreeD="1"/>
</file>

<file path=xl/ctrlProps/ctrlProp528.xml><?xml version="1.0" encoding="utf-8"?>
<formControlPr xmlns="http://schemas.microsoft.com/office/spreadsheetml/2009/9/main" objectType="GBox" noThreeD="1"/>
</file>

<file path=xl/ctrlProps/ctrlProp529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30.xml><?xml version="1.0" encoding="utf-8"?>
<formControlPr xmlns="http://schemas.microsoft.com/office/spreadsheetml/2009/9/main" objectType="GBox" noThreeD="1"/>
</file>

<file path=xl/ctrlProps/ctrlProp531.xml><?xml version="1.0" encoding="utf-8"?>
<formControlPr xmlns="http://schemas.microsoft.com/office/spreadsheetml/2009/9/main" objectType="GBox" noThreeD="1"/>
</file>

<file path=xl/ctrlProps/ctrlProp532.xml><?xml version="1.0" encoding="utf-8"?>
<formControlPr xmlns="http://schemas.microsoft.com/office/spreadsheetml/2009/9/main" objectType="GBox" noThreeD="1"/>
</file>

<file path=xl/ctrlProps/ctrlProp533.xml><?xml version="1.0" encoding="utf-8"?>
<formControlPr xmlns="http://schemas.microsoft.com/office/spreadsheetml/2009/9/main" objectType="GBox" noThreeD="1"/>
</file>

<file path=xl/ctrlProps/ctrlProp534.xml><?xml version="1.0" encoding="utf-8"?>
<formControlPr xmlns="http://schemas.microsoft.com/office/spreadsheetml/2009/9/main" objectType="GBox" noThreeD="1"/>
</file>

<file path=xl/ctrlProps/ctrlProp535.xml><?xml version="1.0" encoding="utf-8"?>
<formControlPr xmlns="http://schemas.microsoft.com/office/spreadsheetml/2009/9/main" objectType="GBox" noThreeD="1"/>
</file>

<file path=xl/ctrlProps/ctrlProp536.xml><?xml version="1.0" encoding="utf-8"?>
<formControlPr xmlns="http://schemas.microsoft.com/office/spreadsheetml/2009/9/main" objectType="GBox" noThreeD="1"/>
</file>

<file path=xl/ctrlProps/ctrlProp537.xml><?xml version="1.0" encoding="utf-8"?>
<formControlPr xmlns="http://schemas.microsoft.com/office/spreadsheetml/2009/9/main" objectType="GBox" noThreeD="1"/>
</file>

<file path=xl/ctrlProps/ctrlProp538.xml><?xml version="1.0" encoding="utf-8"?>
<formControlPr xmlns="http://schemas.microsoft.com/office/spreadsheetml/2009/9/main" objectType="GBox" noThreeD="1"/>
</file>

<file path=xl/ctrlProps/ctrlProp539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40.xml><?xml version="1.0" encoding="utf-8"?>
<formControlPr xmlns="http://schemas.microsoft.com/office/spreadsheetml/2009/9/main" objectType="GBox" noThreeD="1"/>
</file>

<file path=xl/ctrlProps/ctrlProp541.xml><?xml version="1.0" encoding="utf-8"?>
<formControlPr xmlns="http://schemas.microsoft.com/office/spreadsheetml/2009/9/main" objectType="GBox" noThreeD="1"/>
</file>

<file path=xl/ctrlProps/ctrlProp542.xml><?xml version="1.0" encoding="utf-8"?>
<formControlPr xmlns="http://schemas.microsoft.com/office/spreadsheetml/2009/9/main" objectType="GBox" noThreeD="1"/>
</file>

<file path=xl/ctrlProps/ctrlProp543.xml><?xml version="1.0" encoding="utf-8"?>
<formControlPr xmlns="http://schemas.microsoft.com/office/spreadsheetml/2009/9/main" objectType="GBox" noThreeD="1"/>
</file>

<file path=xl/ctrlProps/ctrlProp544.xml><?xml version="1.0" encoding="utf-8"?>
<formControlPr xmlns="http://schemas.microsoft.com/office/spreadsheetml/2009/9/main" objectType="GBox" noThreeD="1"/>
</file>

<file path=xl/ctrlProps/ctrlProp545.xml><?xml version="1.0" encoding="utf-8"?>
<formControlPr xmlns="http://schemas.microsoft.com/office/spreadsheetml/2009/9/main" objectType="GBox" noThreeD="1"/>
</file>

<file path=xl/ctrlProps/ctrlProp546.xml><?xml version="1.0" encoding="utf-8"?>
<formControlPr xmlns="http://schemas.microsoft.com/office/spreadsheetml/2009/9/main" objectType="GBox" noThreeD="1"/>
</file>

<file path=xl/ctrlProps/ctrlProp547.xml><?xml version="1.0" encoding="utf-8"?>
<formControlPr xmlns="http://schemas.microsoft.com/office/spreadsheetml/2009/9/main" objectType="GBox" noThreeD="1"/>
</file>

<file path=xl/ctrlProps/ctrlProp548.xml><?xml version="1.0" encoding="utf-8"?>
<formControlPr xmlns="http://schemas.microsoft.com/office/spreadsheetml/2009/9/main" objectType="GBox" noThreeD="1"/>
</file>

<file path=xl/ctrlProps/ctrlProp549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50.xml><?xml version="1.0" encoding="utf-8"?>
<formControlPr xmlns="http://schemas.microsoft.com/office/spreadsheetml/2009/9/main" objectType="GBox" noThreeD="1"/>
</file>

<file path=xl/ctrlProps/ctrlProp551.xml><?xml version="1.0" encoding="utf-8"?>
<formControlPr xmlns="http://schemas.microsoft.com/office/spreadsheetml/2009/9/main" objectType="GBox" noThreeD="1"/>
</file>

<file path=xl/ctrlProps/ctrlProp552.xml><?xml version="1.0" encoding="utf-8"?>
<formControlPr xmlns="http://schemas.microsoft.com/office/spreadsheetml/2009/9/main" objectType="GBox" noThreeD="1"/>
</file>

<file path=xl/ctrlProps/ctrlProp553.xml><?xml version="1.0" encoding="utf-8"?>
<formControlPr xmlns="http://schemas.microsoft.com/office/spreadsheetml/2009/9/main" objectType="GBox" noThreeD="1"/>
</file>

<file path=xl/ctrlProps/ctrlProp554.xml><?xml version="1.0" encoding="utf-8"?>
<formControlPr xmlns="http://schemas.microsoft.com/office/spreadsheetml/2009/9/main" objectType="GBox" noThreeD="1"/>
</file>

<file path=xl/ctrlProps/ctrlProp555.xml><?xml version="1.0" encoding="utf-8"?>
<formControlPr xmlns="http://schemas.microsoft.com/office/spreadsheetml/2009/9/main" objectType="GBox" noThreeD="1"/>
</file>

<file path=xl/ctrlProps/ctrlProp556.xml><?xml version="1.0" encoding="utf-8"?>
<formControlPr xmlns="http://schemas.microsoft.com/office/spreadsheetml/2009/9/main" objectType="GBox" noThreeD="1"/>
</file>

<file path=xl/ctrlProps/ctrlProp557.xml><?xml version="1.0" encoding="utf-8"?>
<formControlPr xmlns="http://schemas.microsoft.com/office/spreadsheetml/2009/9/main" objectType="GBox" noThreeD="1"/>
</file>

<file path=xl/ctrlProps/ctrlProp558.xml><?xml version="1.0" encoding="utf-8"?>
<formControlPr xmlns="http://schemas.microsoft.com/office/spreadsheetml/2009/9/main" objectType="GBox" noThreeD="1"/>
</file>

<file path=xl/ctrlProps/ctrlProp559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60.xml><?xml version="1.0" encoding="utf-8"?>
<formControlPr xmlns="http://schemas.microsoft.com/office/spreadsheetml/2009/9/main" objectType="GBox" noThreeD="1"/>
</file>

<file path=xl/ctrlProps/ctrlProp561.xml><?xml version="1.0" encoding="utf-8"?>
<formControlPr xmlns="http://schemas.microsoft.com/office/spreadsheetml/2009/9/main" objectType="GBox" noThreeD="1"/>
</file>

<file path=xl/ctrlProps/ctrlProp562.xml><?xml version="1.0" encoding="utf-8"?>
<formControlPr xmlns="http://schemas.microsoft.com/office/spreadsheetml/2009/9/main" objectType="GBox" noThreeD="1"/>
</file>

<file path=xl/ctrlProps/ctrlProp563.xml><?xml version="1.0" encoding="utf-8"?>
<formControlPr xmlns="http://schemas.microsoft.com/office/spreadsheetml/2009/9/main" objectType="GBox" noThreeD="1"/>
</file>

<file path=xl/ctrlProps/ctrlProp564.xml><?xml version="1.0" encoding="utf-8"?>
<formControlPr xmlns="http://schemas.microsoft.com/office/spreadsheetml/2009/9/main" objectType="GBox" noThreeD="1"/>
</file>

<file path=xl/ctrlProps/ctrlProp565.xml><?xml version="1.0" encoding="utf-8"?>
<formControlPr xmlns="http://schemas.microsoft.com/office/spreadsheetml/2009/9/main" objectType="GBox" noThreeD="1"/>
</file>

<file path=xl/ctrlProps/ctrlProp566.xml><?xml version="1.0" encoding="utf-8"?>
<formControlPr xmlns="http://schemas.microsoft.com/office/spreadsheetml/2009/9/main" objectType="GBox" noThreeD="1"/>
</file>

<file path=xl/ctrlProps/ctrlProp567.xml><?xml version="1.0" encoding="utf-8"?>
<formControlPr xmlns="http://schemas.microsoft.com/office/spreadsheetml/2009/9/main" objectType="GBox" noThreeD="1"/>
</file>

<file path=xl/ctrlProps/ctrlProp568.xml><?xml version="1.0" encoding="utf-8"?>
<formControlPr xmlns="http://schemas.microsoft.com/office/spreadsheetml/2009/9/main" objectType="GBox" noThreeD="1"/>
</file>

<file path=xl/ctrlProps/ctrlProp569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70.xml><?xml version="1.0" encoding="utf-8"?>
<formControlPr xmlns="http://schemas.microsoft.com/office/spreadsheetml/2009/9/main" objectType="GBox" noThreeD="1"/>
</file>

<file path=xl/ctrlProps/ctrlProp571.xml><?xml version="1.0" encoding="utf-8"?>
<formControlPr xmlns="http://schemas.microsoft.com/office/spreadsheetml/2009/9/main" objectType="GBox" noThreeD="1"/>
</file>

<file path=xl/ctrlProps/ctrlProp572.xml><?xml version="1.0" encoding="utf-8"?>
<formControlPr xmlns="http://schemas.microsoft.com/office/spreadsheetml/2009/9/main" objectType="GBox" noThreeD="1"/>
</file>

<file path=xl/ctrlProps/ctrlProp573.xml><?xml version="1.0" encoding="utf-8"?>
<formControlPr xmlns="http://schemas.microsoft.com/office/spreadsheetml/2009/9/main" objectType="GBox" noThreeD="1"/>
</file>

<file path=xl/ctrlProps/ctrlProp574.xml><?xml version="1.0" encoding="utf-8"?>
<formControlPr xmlns="http://schemas.microsoft.com/office/spreadsheetml/2009/9/main" objectType="GBox" noThreeD="1"/>
</file>

<file path=xl/ctrlProps/ctrlProp575.xml><?xml version="1.0" encoding="utf-8"?>
<formControlPr xmlns="http://schemas.microsoft.com/office/spreadsheetml/2009/9/main" objectType="GBox" noThreeD="1"/>
</file>

<file path=xl/ctrlProps/ctrlProp576.xml><?xml version="1.0" encoding="utf-8"?>
<formControlPr xmlns="http://schemas.microsoft.com/office/spreadsheetml/2009/9/main" objectType="GBox" noThreeD="1"/>
</file>

<file path=xl/ctrlProps/ctrlProp577.xml><?xml version="1.0" encoding="utf-8"?>
<formControlPr xmlns="http://schemas.microsoft.com/office/spreadsheetml/2009/9/main" objectType="GBox" noThreeD="1"/>
</file>

<file path=xl/ctrlProps/ctrlProp578.xml><?xml version="1.0" encoding="utf-8"?>
<formControlPr xmlns="http://schemas.microsoft.com/office/spreadsheetml/2009/9/main" objectType="GBox" noThreeD="1"/>
</file>

<file path=xl/ctrlProps/ctrlProp579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80.xml><?xml version="1.0" encoding="utf-8"?>
<formControlPr xmlns="http://schemas.microsoft.com/office/spreadsheetml/2009/9/main" objectType="GBox" noThreeD="1"/>
</file>

<file path=xl/ctrlProps/ctrlProp581.xml><?xml version="1.0" encoding="utf-8"?>
<formControlPr xmlns="http://schemas.microsoft.com/office/spreadsheetml/2009/9/main" objectType="GBox" noThreeD="1"/>
</file>

<file path=xl/ctrlProps/ctrlProp582.xml><?xml version="1.0" encoding="utf-8"?>
<formControlPr xmlns="http://schemas.microsoft.com/office/spreadsheetml/2009/9/main" objectType="GBox" noThreeD="1"/>
</file>

<file path=xl/ctrlProps/ctrlProp583.xml><?xml version="1.0" encoding="utf-8"?>
<formControlPr xmlns="http://schemas.microsoft.com/office/spreadsheetml/2009/9/main" objectType="GBox" noThreeD="1"/>
</file>

<file path=xl/ctrlProps/ctrlProp584.xml><?xml version="1.0" encoding="utf-8"?>
<formControlPr xmlns="http://schemas.microsoft.com/office/spreadsheetml/2009/9/main" objectType="GBox" noThreeD="1"/>
</file>

<file path=xl/ctrlProps/ctrlProp585.xml><?xml version="1.0" encoding="utf-8"?>
<formControlPr xmlns="http://schemas.microsoft.com/office/spreadsheetml/2009/9/main" objectType="GBox" noThreeD="1"/>
</file>

<file path=xl/ctrlProps/ctrlProp586.xml><?xml version="1.0" encoding="utf-8"?>
<formControlPr xmlns="http://schemas.microsoft.com/office/spreadsheetml/2009/9/main" objectType="GBox" noThreeD="1"/>
</file>

<file path=xl/ctrlProps/ctrlProp587.xml><?xml version="1.0" encoding="utf-8"?>
<formControlPr xmlns="http://schemas.microsoft.com/office/spreadsheetml/2009/9/main" objectType="GBox" noThreeD="1"/>
</file>

<file path=xl/ctrlProps/ctrlProp588.xml><?xml version="1.0" encoding="utf-8"?>
<formControlPr xmlns="http://schemas.microsoft.com/office/spreadsheetml/2009/9/main" objectType="GBox" noThreeD="1"/>
</file>

<file path=xl/ctrlProps/ctrlProp589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590.xml><?xml version="1.0" encoding="utf-8"?>
<formControlPr xmlns="http://schemas.microsoft.com/office/spreadsheetml/2009/9/main" objectType="GBox" noThreeD="1"/>
</file>

<file path=xl/ctrlProps/ctrlProp591.xml><?xml version="1.0" encoding="utf-8"?>
<formControlPr xmlns="http://schemas.microsoft.com/office/spreadsheetml/2009/9/main" objectType="GBox" noThreeD="1"/>
</file>

<file path=xl/ctrlProps/ctrlProp592.xml><?xml version="1.0" encoding="utf-8"?>
<formControlPr xmlns="http://schemas.microsoft.com/office/spreadsheetml/2009/9/main" objectType="GBox" noThreeD="1"/>
</file>

<file path=xl/ctrlProps/ctrlProp593.xml><?xml version="1.0" encoding="utf-8"?>
<formControlPr xmlns="http://schemas.microsoft.com/office/spreadsheetml/2009/9/main" objectType="GBox" noThreeD="1"/>
</file>

<file path=xl/ctrlProps/ctrlProp594.xml><?xml version="1.0" encoding="utf-8"?>
<formControlPr xmlns="http://schemas.microsoft.com/office/spreadsheetml/2009/9/main" objectType="GBox" noThreeD="1"/>
</file>

<file path=xl/ctrlProps/ctrlProp595.xml><?xml version="1.0" encoding="utf-8"?>
<formControlPr xmlns="http://schemas.microsoft.com/office/spreadsheetml/2009/9/main" objectType="GBox" noThreeD="1"/>
</file>

<file path=xl/ctrlProps/ctrlProp596.xml><?xml version="1.0" encoding="utf-8"?>
<formControlPr xmlns="http://schemas.microsoft.com/office/spreadsheetml/2009/9/main" objectType="GBox" noThreeD="1"/>
</file>

<file path=xl/ctrlProps/ctrlProp597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138000</xdr:colOff>
      <xdr:row>1</xdr:row>
      <xdr:rowOff>59634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0" y="0"/>
          <a:ext cx="900000" cy="233569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AMT-12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13</xdr:row>
          <xdr:rowOff>144780</xdr:rowOff>
        </xdr:from>
        <xdr:to>
          <xdr:col>7</xdr:col>
          <xdr:colOff>60960</xdr:colOff>
          <xdr:row>13</xdr:row>
          <xdr:rowOff>426720</xdr:rowOff>
        </xdr:to>
        <xdr:sp macro="" textlink="">
          <xdr:nvSpPr>
            <xdr:cNvPr id="3110" name="Group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14</xdr:row>
          <xdr:rowOff>0</xdr:rowOff>
        </xdr:from>
        <xdr:to>
          <xdr:col>7</xdr:col>
          <xdr:colOff>22860</xdr:colOff>
          <xdr:row>15</xdr:row>
          <xdr:rowOff>114300</xdr:rowOff>
        </xdr:to>
        <xdr:sp macro="" textlink="">
          <xdr:nvSpPr>
            <xdr:cNvPr id="3117" name="Group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15</xdr:row>
          <xdr:rowOff>22860</xdr:rowOff>
        </xdr:from>
        <xdr:to>
          <xdr:col>7</xdr:col>
          <xdr:colOff>22860</xdr:colOff>
          <xdr:row>16</xdr:row>
          <xdr:rowOff>137160</xdr:rowOff>
        </xdr:to>
        <xdr:sp macro="" textlink="">
          <xdr:nvSpPr>
            <xdr:cNvPr id="3118" name="Group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121" name="Group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16</xdr:row>
          <xdr:rowOff>228600</xdr:rowOff>
        </xdr:from>
        <xdr:to>
          <xdr:col>7</xdr:col>
          <xdr:colOff>30480</xdr:colOff>
          <xdr:row>18</xdr:row>
          <xdr:rowOff>114300</xdr:rowOff>
        </xdr:to>
        <xdr:sp macro="" textlink="">
          <xdr:nvSpPr>
            <xdr:cNvPr id="3124" name="Group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127" name="Group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7</xdr:col>
          <xdr:colOff>30480</xdr:colOff>
          <xdr:row>20</xdr:row>
          <xdr:rowOff>114300</xdr:rowOff>
        </xdr:to>
        <xdr:sp macro="" textlink="">
          <xdr:nvSpPr>
            <xdr:cNvPr id="3130" name="Group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0</xdr:rowOff>
        </xdr:from>
        <xdr:to>
          <xdr:col>7</xdr:col>
          <xdr:colOff>60960</xdr:colOff>
          <xdr:row>21</xdr:row>
          <xdr:rowOff>114300</xdr:rowOff>
        </xdr:to>
        <xdr:sp macro="" textlink="">
          <xdr:nvSpPr>
            <xdr:cNvPr id="3134" name="Group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20</xdr:row>
          <xdr:rowOff>251460</xdr:rowOff>
        </xdr:from>
        <xdr:to>
          <xdr:col>7</xdr:col>
          <xdr:colOff>76200</xdr:colOff>
          <xdr:row>22</xdr:row>
          <xdr:rowOff>106680</xdr:rowOff>
        </xdr:to>
        <xdr:sp macro="" textlink="">
          <xdr:nvSpPr>
            <xdr:cNvPr id="3137" name="Group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14</xdr:row>
          <xdr:rowOff>144780</xdr:rowOff>
        </xdr:from>
        <xdr:to>
          <xdr:col>7</xdr:col>
          <xdr:colOff>60960</xdr:colOff>
          <xdr:row>16</xdr:row>
          <xdr:rowOff>83820</xdr:rowOff>
        </xdr:to>
        <xdr:sp macro="" textlink="">
          <xdr:nvSpPr>
            <xdr:cNvPr id="3139" name="Group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15</xdr:row>
          <xdr:rowOff>0</xdr:rowOff>
        </xdr:from>
        <xdr:to>
          <xdr:col>7</xdr:col>
          <xdr:colOff>22860</xdr:colOff>
          <xdr:row>16</xdr:row>
          <xdr:rowOff>114300</xdr:rowOff>
        </xdr:to>
        <xdr:sp macro="" textlink="">
          <xdr:nvSpPr>
            <xdr:cNvPr id="3140" name="Group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144780</xdr:rowOff>
        </xdr:from>
        <xdr:to>
          <xdr:col>7</xdr:col>
          <xdr:colOff>60960</xdr:colOff>
          <xdr:row>17</xdr:row>
          <xdr:rowOff>83820</xdr:rowOff>
        </xdr:to>
        <xdr:sp macro="" textlink="">
          <xdr:nvSpPr>
            <xdr:cNvPr id="3141" name="Group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142" name="Group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143" name="Group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144" name="Group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145" name="Group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146" name="Group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147" name="Group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148" name="Group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149" name="Group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150" name="Group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151" name="Group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152" name="Group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153" name="Group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154" name="Group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55" name="Group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56" name="Group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157" name="Group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58" name="Group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7</xdr:col>
          <xdr:colOff>30480</xdr:colOff>
          <xdr:row>21</xdr:row>
          <xdr:rowOff>114300</xdr:rowOff>
        </xdr:to>
        <xdr:sp macro="" textlink="">
          <xdr:nvSpPr>
            <xdr:cNvPr id="3159" name="Group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0</xdr:rowOff>
        </xdr:from>
        <xdr:to>
          <xdr:col>7</xdr:col>
          <xdr:colOff>60960</xdr:colOff>
          <xdr:row>22</xdr:row>
          <xdr:rowOff>114300</xdr:rowOff>
        </xdr:to>
        <xdr:sp macro="" textlink="">
          <xdr:nvSpPr>
            <xdr:cNvPr id="3160" name="Group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161" name="Group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62" name="Group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63" name="Group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164" name="Group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65" name="Group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66" name="Group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7</xdr:col>
          <xdr:colOff>30480</xdr:colOff>
          <xdr:row>22</xdr:row>
          <xdr:rowOff>114300</xdr:rowOff>
        </xdr:to>
        <xdr:sp macro="" textlink="">
          <xdr:nvSpPr>
            <xdr:cNvPr id="3167" name="Group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0</xdr:rowOff>
        </xdr:from>
        <xdr:to>
          <xdr:col>7</xdr:col>
          <xdr:colOff>60960</xdr:colOff>
          <xdr:row>23</xdr:row>
          <xdr:rowOff>114300</xdr:rowOff>
        </xdr:to>
        <xdr:sp macro="" textlink="">
          <xdr:nvSpPr>
            <xdr:cNvPr id="3168" name="Group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169" name="Group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70" name="Group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71" name="Group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172" name="Group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3" name="Group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4" name="Group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7</xdr:col>
          <xdr:colOff>30480</xdr:colOff>
          <xdr:row>23</xdr:row>
          <xdr:rowOff>114300</xdr:rowOff>
        </xdr:to>
        <xdr:sp macro="" textlink="">
          <xdr:nvSpPr>
            <xdr:cNvPr id="3175" name="Group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176" name="Group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7" name="Group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8" name="Group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7</xdr:col>
          <xdr:colOff>30480</xdr:colOff>
          <xdr:row>23</xdr:row>
          <xdr:rowOff>114300</xdr:rowOff>
        </xdr:to>
        <xdr:sp macro="" textlink="">
          <xdr:nvSpPr>
            <xdr:cNvPr id="3179" name="Group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0</xdr:rowOff>
        </xdr:from>
        <xdr:to>
          <xdr:col>7</xdr:col>
          <xdr:colOff>60960</xdr:colOff>
          <xdr:row>24</xdr:row>
          <xdr:rowOff>114300</xdr:rowOff>
        </xdr:to>
        <xdr:sp macro="" textlink="">
          <xdr:nvSpPr>
            <xdr:cNvPr id="3180" name="Group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181" name="Group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82" name="Group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83" name="Group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184" name="Group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85" name="Group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86" name="Group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7</xdr:col>
          <xdr:colOff>30480</xdr:colOff>
          <xdr:row>24</xdr:row>
          <xdr:rowOff>114300</xdr:rowOff>
        </xdr:to>
        <xdr:sp macro="" textlink="">
          <xdr:nvSpPr>
            <xdr:cNvPr id="3187" name="Group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188" name="Group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89" name="Group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90" name="Group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7</xdr:col>
          <xdr:colOff>30480</xdr:colOff>
          <xdr:row>24</xdr:row>
          <xdr:rowOff>114300</xdr:rowOff>
        </xdr:to>
        <xdr:sp macro="" textlink="">
          <xdr:nvSpPr>
            <xdr:cNvPr id="3191" name="Group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0</xdr:rowOff>
        </xdr:from>
        <xdr:to>
          <xdr:col>7</xdr:col>
          <xdr:colOff>60960</xdr:colOff>
          <xdr:row>25</xdr:row>
          <xdr:rowOff>114300</xdr:rowOff>
        </xdr:to>
        <xdr:sp macro="" textlink="">
          <xdr:nvSpPr>
            <xdr:cNvPr id="3192" name="Group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193" name="Group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94" name="Group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95" name="Group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196" name="Group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197" name="Group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198" name="Group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7</xdr:col>
          <xdr:colOff>30480</xdr:colOff>
          <xdr:row>25</xdr:row>
          <xdr:rowOff>114300</xdr:rowOff>
        </xdr:to>
        <xdr:sp macro="" textlink="">
          <xdr:nvSpPr>
            <xdr:cNvPr id="3199" name="Group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200" name="Group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1" name="Group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0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2" name="Group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0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7</xdr:col>
          <xdr:colOff>30480</xdr:colOff>
          <xdr:row>25</xdr:row>
          <xdr:rowOff>114300</xdr:rowOff>
        </xdr:to>
        <xdr:sp macro="" textlink="">
          <xdr:nvSpPr>
            <xdr:cNvPr id="3203" name="Group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0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0</xdr:rowOff>
        </xdr:from>
        <xdr:to>
          <xdr:col>7</xdr:col>
          <xdr:colOff>60960</xdr:colOff>
          <xdr:row>26</xdr:row>
          <xdr:rowOff>114300</xdr:rowOff>
        </xdr:to>
        <xdr:sp macro="" textlink="">
          <xdr:nvSpPr>
            <xdr:cNvPr id="3204" name="Group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0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205" name="Group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6" name="Group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0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7" name="Group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0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208" name="Group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0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09" name="Group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0" name="Group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7</xdr:col>
          <xdr:colOff>30480</xdr:colOff>
          <xdr:row>26</xdr:row>
          <xdr:rowOff>114300</xdr:rowOff>
        </xdr:to>
        <xdr:sp macro="" textlink="">
          <xdr:nvSpPr>
            <xdr:cNvPr id="3211" name="Group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0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212" name="Group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3" name="Group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0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4" name="Group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7</xdr:col>
          <xdr:colOff>30480</xdr:colOff>
          <xdr:row>26</xdr:row>
          <xdr:rowOff>114300</xdr:rowOff>
        </xdr:to>
        <xdr:sp macro="" textlink="">
          <xdr:nvSpPr>
            <xdr:cNvPr id="3215" name="Group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0</xdr:rowOff>
        </xdr:from>
        <xdr:to>
          <xdr:col>7</xdr:col>
          <xdr:colOff>60960</xdr:colOff>
          <xdr:row>27</xdr:row>
          <xdr:rowOff>114300</xdr:rowOff>
        </xdr:to>
        <xdr:sp macro="" textlink="">
          <xdr:nvSpPr>
            <xdr:cNvPr id="3216" name="Group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0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217" name="Group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0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8" name="Group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0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9" name="Group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0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220" name="Group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0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1" name="Group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0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2" name="Group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7</xdr:col>
          <xdr:colOff>30480</xdr:colOff>
          <xdr:row>27</xdr:row>
          <xdr:rowOff>114300</xdr:rowOff>
        </xdr:to>
        <xdr:sp macro="" textlink="">
          <xdr:nvSpPr>
            <xdr:cNvPr id="3223" name="Group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0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224" name="Group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0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5" name="Group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0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6" name="Group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0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7</xdr:col>
          <xdr:colOff>30480</xdr:colOff>
          <xdr:row>27</xdr:row>
          <xdr:rowOff>114300</xdr:rowOff>
        </xdr:to>
        <xdr:sp macro="" textlink="">
          <xdr:nvSpPr>
            <xdr:cNvPr id="3227" name="Group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0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7</xdr:col>
          <xdr:colOff>60960</xdr:colOff>
          <xdr:row>28</xdr:row>
          <xdr:rowOff>114300</xdr:rowOff>
        </xdr:to>
        <xdr:sp macro="" textlink="">
          <xdr:nvSpPr>
            <xdr:cNvPr id="3228" name="Group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0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229" name="Group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0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30" name="Group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0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31" name="Group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0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232" name="Group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0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3" name="Group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4" name="Group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0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7</xdr:col>
          <xdr:colOff>30480</xdr:colOff>
          <xdr:row>28</xdr:row>
          <xdr:rowOff>114300</xdr:rowOff>
        </xdr:to>
        <xdr:sp macro="" textlink="">
          <xdr:nvSpPr>
            <xdr:cNvPr id="3235" name="Group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236" name="Group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7" name="Group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8" name="Group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0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7</xdr:col>
          <xdr:colOff>30480</xdr:colOff>
          <xdr:row>28</xdr:row>
          <xdr:rowOff>114300</xdr:rowOff>
        </xdr:to>
        <xdr:sp macro="" textlink="">
          <xdr:nvSpPr>
            <xdr:cNvPr id="3239" name="Group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0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0</xdr:rowOff>
        </xdr:from>
        <xdr:to>
          <xdr:col>7</xdr:col>
          <xdr:colOff>60960</xdr:colOff>
          <xdr:row>29</xdr:row>
          <xdr:rowOff>114300</xdr:rowOff>
        </xdr:to>
        <xdr:sp macro="" textlink="">
          <xdr:nvSpPr>
            <xdr:cNvPr id="3240" name="Group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241" name="Group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42" name="Group Box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0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43" name="Group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0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244" name="Group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0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45" name="Group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0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46" name="Group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0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7</xdr:col>
          <xdr:colOff>30480</xdr:colOff>
          <xdr:row>29</xdr:row>
          <xdr:rowOff>114300</xdr:rowOff>
        </xdr:to>
        <xdr:sp macro="" textlink="">
          <xdr:nvSpPr>
            <xdr:cNvPr id="3247" name="Group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0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248" name="Group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0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49" name="Group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0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50" name="Group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0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7</xdr:col>
          <xdr:colOff>30480</xdr:colOff>
          <xdr:row>29</xdr:row>
          <xdr:rowOff>114300</xdr:rowOff>
        </xdr:to>
        <xdr:sp macro="" textlink="">
          <xdr:nvSpPr>
            <xdr:cNvPr id="3251" name="Group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0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0</xdr:rowOff>
        </xdr:from>
        <xdr:to>
          <xdr:col>7</xdr:col>
          <xdr:colOff>60960</xdr:colOff>
          <xdr:row>30</xdr:row>
          <xdr:rowOff>114300</xdr:rowOff>
        </xdr:to>
        <xdr:sp macro="" textlink="">
          <xdr:nvSpPr>
            <xdr:cNvPr id="3252" name="Group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0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253" name="Group Box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0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54" name="Group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0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55" name="Group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0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256" name="Group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0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57" name="Group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0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58" name="Group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0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7</xdr:col>
          <xdr:colOff>30480</xdr:colOff>
          <xdr:row>30</xdr:row>
          <xdr:rowOff>114300</xdr:rowOff>
        </xdr:to>
        <xdr:sp macro="" textlink="">
          <xdr:nvSpPr>
            <xdr:cNvPr id="3259" name="Group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0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260" name="Group Box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0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1" name="Group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0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2" name="Group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7</xdr:col>
          <xdr:colOff>30480</xdr:colOff>
          <xdr:row>30</xdr:row>
          <xdr:rowOff>114300</xdr:rowOff>
        </xdr:to>
        <xdr:sp macro="" textlink="">
          <xdr:nvSpPr>
            <xdr:cNvPr id="3263" name="Group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0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0</xdr:rowOff>
        </xdr:from>
        <xdr:to>
          <xdr:col>7</xdr:col>
          <xdr:colOff>60960</xdr:colOff>
          <xdr:row>31</xdr:row>
          <xdr:rowOff>114300</xdr:rowOff>
        </xdr:to>
        <xdr:sp macro="" textlink="">
          <xdr:nvSpPr>
            <xdr:cNvPr id="3264" name="Group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265" name="Group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0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6" name="Group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7" name="Group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0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268" name="Group Box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0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69" name="Group Box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0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0" name="Group Box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0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7</xdr:col>
          <xdr:colOff>30480</xdr:colOff>
          <xdr:row>31</xdr:row>
          <xdr:rowOff>114300</xdr:rowOff>
        </xdr:to>
        <xdr:sp macro="" textlink="">
          <xdr:nvSpPr>
            <xdr:cNvPr id="3271" name="Group Box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0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272" name="Group Box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0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3" name="Group Box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0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4" name="Group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0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7</xdr:col>
          <xdr:colOff>30480</xdr:colOff>
          <xdr:row>31</xdr:row>
          <xdr:rowOff>114300</xdr:rowOff>
        </xdr:to>
        <xdr:sp macro="" textlink="">
          <xdr:nvSpPr>
            <xdr:cNvPr id="3275" name="Group Box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0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0</xdr:rowOff>
        </xdr:from>
        <xdr:to>
          <xdr:col>7</xdr:col>
          <xdr:colOff>60960</xdr:colOff>
          <xdr:row>64</xdr:row>
          <xdr:rowOff>114300</xdr:rowOff>
        </xdr:to>
        <xdr:sp macro="" textlink="">
          <xdr:nvSpPr>
            <xdr:cNvPr id="3276" name="Group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277" name="Group Box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0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8" name="Group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0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9" name="Group Box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0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280" name="Group Box 208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0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1" name="Group Box 209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0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2" name="Group Box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0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63</xdr:row>
          <xdr:rowOff>0</xdr:rowOff>
        </xdr:from>
        <xdr:to>
          <xdr:col>7</xdr:col>
          <xdr:colOff>30480</xdr:colOff>
          <xdr:row>64</xdr:row>
          <xdr:rowOff>114300</xdr:rowOff>
        </xdr:to>
        <xdr:sp macro="" textlink="">
          <xdr:nvSpPr>
            <xdr:cNvPr id="3283" name="Group Box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0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284" name="Group Box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0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5" name="Group Box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0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6" name="Group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0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0</xdr:rowOff>
        </xdr:from>
        <xdr:to>
          <xdr:col>7</xdr:col>
          <xdr:colOff>60960</xdr:colOff>
          <xdr:row>32</xdr:row>
          <xdr:rowOff>114300</xdr:rowOff>
        </xdr:to>
        <xdr:sp macro="" textlink="">
          <xdr:nvSpPr>
            <xdr:cNvPr id="3287" name="Group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0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288" name="Group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0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0</xdr:rowOff>
        </xdr:from>
        <xdr:to>
          <xdr:col>7</xdr:col>
          <xdr:colOff>30480</xdr:colOff>
          <xdr:row>32</xdr:row>
          <xdr:rowOff>114300</xdr:rowOff>
        </xdr:to>
        <xdr:sp macro="" textlink="">
          <xdr:nvSpPr>
            <xdr:cNvPr id="3289" name="Group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290" name="Group Box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0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0</xdr:rowOff>
        </xdr:from>
        <xdr:to>
          <xdr:col>7</xdr:col>
          <xdr:colOff>60960</xdr:colOff>
          <xdr:row>54</xdr:row>
          <xdr:rowOff>114300</xdr:rowOff>
        </xdr:to>
        <xdr:sp macro="" textlink="">
          <xdr:nvSpPr>
            <xdr:cNvPr id="3291" name="Group Box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0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292" name="Group Box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0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53</xdr:row>
          <xdr:rowOff>0</xdr:rowOff>
        </xdr:from>
        <xdr:to>
          <xdr:col>7</xdr:col>
          <xdr:colOff>30480</xdr:colOff>
          <xdr:row>54</xdr:row>
          <xdr:rowOff>114300</xdr:rowOff>
        </xdr:to>
        <xdr:sp macro="" textlink="">
          <xdr:nvSpPr>
            <xdr:cNvPr id="3293" name="Group Box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0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294" name="Group Box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0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xdr:twoCellAnchor>
    <xdr:from>
      <xdr:col>96</xdr:col>
      <xdr:colOff>95250</xdr:colOff>
      <xdr:row>0</xdr:row>
      <xdr:rowOff>9525</xdr:rowOff>
    </xdr:from>
    <xdr:to>
      <xdr:col>102</xdr:col>
      <xdr:colOff>3599</xdr:colOff>
      <xdr:row>1</xdr:row>
      <xdr:rowOff>111870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383250" y="9525"/>
          <a:ext cx="1051349" cy="273795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AM</a:t>
          </a:r>
          <a:endParaRPr kumimoji="1" lang="ja-JP" altLang="en-US" sz="10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15</xdr:row>
          <xdr:rowOff>0</xdr:rowOff>
        </xdr:from>
        <xdr:to>
          <xdr:col>7</xdr:col>
          <xdr:colOff>22860</xdr:colOff>
          <xdr:row>16</xdr:row>
          <xdr:rowOff>114300</xdr:rowOff>
        </xdr:to>
        <xdr:sp macro="" textlink="">
          <xdr:nvSpPr>
            <xdr:cNvPr id="3297" name="Group Box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0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144780</xdr:rowOff>
        </xdr:from>
        <xdr:to>
          <xdr:col>7</xdr:col>
          <xdr:colOff>60960</xdr:colOff>
          <xdr:row>17</xdr:row>
          <xdr:rowOff>83820</xdr:rowOff>
        </xdr:to>
        <xdr:sp macro="" textlink="">
          <xdr:nvSpPr>
            <xdr:cNvPr id="3298" name="Group Box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0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15</xdr:row>
          <xdr:rowOff>0</xdr:rowOff>
        </xdr:from>
        <xdr:to>
          <xdr:col>7</xdr:col>
          <xdr:colOff>22860</xdr:colOff>
          <xdr:row>16</xdr:row>
          <xdr:rowOff>114300</xdr:rowOff>
        </xdr:to>
        <xdr:sp macro="" textlink="">
          <xdr:nvSpPr>
            <xdr:cNvPr id="3299" name="Group Box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0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16</xdr:row>
          <xdr:rowOff>22860</xdr:rowOff>
        </xdr:from>
        <xdr:to>
          <xdr:col>7</xdr:col>
          <xdr:colOff>22860</xdr:colOff>
          <xdr:row>17</xdr:row>
          <xdr:rowOff>137160</xdr:rowOff>
        </xdr:to>
        <xdr:sp macro="" textlink="">
          <xdr:nvSpPr>
            <xdr:cNvPr id="3300" name="Group Box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0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144780</xdr:rowOff>
        </xdr:from>
        <xdr:to>
          <xdr:col>7</xdr:col>
          <xdr:colOff>60960</xdr:colOff>
          <xdr:row>17</xdr:row>
          <xdr:rowOff>83820</xdr:rowOff>
        </xdr:to>
        <xdr:sp macro="" textlink="">
          <xdr:nvSpPr>
            <xdr:cNvPr id="3301" name="Group Box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0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302" name="Group Box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0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303" name="Group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0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304" name="Group Box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0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305" name="Group Box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0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306" name="Group Box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0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17</xdr:row>
          <xdr:rowOff>22860</xdr:rowOff>
        </xdr:from>
        <xdr:to>
          <xdr:col>7</xdr:col>
          <xdr:colOff>22860</xdr:colOff>
          <xdr:row>18</xdr:row>
          <xdr:rowOff>137160</xdr:rowOff>
        </xdr:to>
        <xdr:sp macro="" textlink="">
          <xdr:nvSpPr>
            <xdr:cNvPr id="3307" name="Group Box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0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308" name="Group Box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0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09" name="Group Box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0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0" name="Group Box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0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11" name="Group Box 239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0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2" name="Group Box 240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0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13" name="Group Box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0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4" name="Group Box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0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15" name="Group Box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0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18</xdr:row>
          <xdr:rowOff>22860</xdr:rowOff>
        </xdr:from>
        <xdr:to>
          <xdr:col>7</xdr:col>
          <xdr:colOff>22860</xdr:colOff>
          <xdr:row>19</xdr:row>
          <xdr:rowOff>137160</xdr:rowOff>
        </xdr:to>
        <xdr:sp macro="" textlink="">
          <xdr:nvSpPr>
            <xdr:cNvPr id="3316" name="Group Box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0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7" name="Group Box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0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18" name="Group Box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0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19" name="Group Box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0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20" name="Group Box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0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21" name="Group Box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0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22" name="Group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0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23" name="Group Box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0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24" name="Group Box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0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19</xdr:row>
          <xdr:rowOff>22860</xdr:rowOff>
        </xdr:from>
        <xdr:to>
          <xdr:col>7</xdr:col>
          <xdr:colOff>22860</xdr:colOff>
          <xdr:row>20</xdr:row>
          <xdr:rowOff>137160</xdr:rowOff>
        </xdr:to>
        <xdr:sp macro="" textlink="">
          <xdr:nvSpPr>
            <xdr:cNvPr id="3325" name="Group Box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0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26" name="Group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0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27" name="Group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0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28" name="Group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0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29" name="Group Box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0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30" name="Group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0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31" name="Group Box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0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32" name="Group Box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0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33" name="Group Box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0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20</xdr:row>
          <xdr:rowOff>22860</xdr:rowOff>
        </xdr:from>
        <xdr:to>
          <xdr:col>7</xdr:col>
          <xdr:colOff>22860</xdr:colOff>
          <xdr:row>21</xdr:row>
          <xdr:rowOff>137160</xdr:rowOff>
        </xdr:to>
        <xdr:sp macro="" textlink="">
          <xdr:nvSpPr>
            <xdr:cNvPr id="3334" name="Group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0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35" name="Group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0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36" name="Group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0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37" name="Group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0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38" name="Group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0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39" name="Group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0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40" name="Group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0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41" name="Group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0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42" name="Group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0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21</xdr:row>
          <xdr:rowOff>22860</xdr:rowOff>
        </xdr:from>
        <xdr:to>
          <xdr:col>7</xdr:col>
          <xdr:colOff>22860</xdr:colOff>
          <xdr:row>22</xdr:row>
          <xdr:rowOff>137160</xdr:rowOff>
        </xdr:to>
        <xdr:sp macro="" textlink="">
          <xdr:nvSpPr>
            <xdr:cNvPr id="3343" name="Group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0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44" name="Group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0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45" name="Group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0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46" name="Group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0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47" name="Group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0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48" name="Group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0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49" name="Group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0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50" name="Group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0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51" name="Group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0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22</xdr:row>
          <xdr:rowOff>22860</xdr:rowOff>
        </xdr:from>
        <xdr:to>
          <xdr:col>7</xdr:col>
          <xdr:colOff>22860</xdr:colOff>
          <xdr:row>23</xdr:row>
          <xdr:rowOff>137160</xdr:rowOff>
        </xdr:to>
        <xdr:sp macro="" textlink="">
          <xdr:nvSpPr>
            <xdr:cNvPr id="3352" name="Group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0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53" name="Group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0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54" name="Group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0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55" name="Group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0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56" name="Group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0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57" name="Group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0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58" name="Group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0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59" name="Group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0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60" name="Group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0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23</xdr:row>
          <xdr:rowOff>22860</xdr:rowOff>
        </xdr:from>
        <xdr:to>
          <xdr:col>7</xdr:col>
          <xdr:colOff>22860</xdr:colOff>
          <xdr:row>24</xdr:row>
          <xdr:rowOff>137160</xdr:rowOff>
        </xdr:to>
        <xdr:sp macro="" textlink="">
          <xdr:nvSpPr>
            <xdr:cNvPr id="3361" name="Group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0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62" name="Group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0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3" name="Group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0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64" name="Group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0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5" name="Group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0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66" name="Group Box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0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7" name="Group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0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68" name="Group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0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9" name="Group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0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24</xdr:row>
          <xdr:rowOff>22860</xdr:rowOff>
        </xdr:from>
        <xdr:to>
          <xdr:col>7</xdr:col>
          <xdr:colOff>22860</xdr:colOff>
          <xdr:row>25</xdr:row>
          <xdr:rowOff>137160</xdr:rowOff>
        </xdr:to>
        <xdr:sp macro="" textlink="">
          <xdr:nvSpPr>
            <xdr:cNvPr id="3370" name="Group Box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0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71" name="Group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0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2" name="Group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0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73" name="Group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0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4" name="Group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0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75" name="Group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0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6" name="Group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0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77" name="Group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0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8" name="Group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0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25</xdr:row>
          <xdr:rowOff>22860</xdr:rowOff>
        </xdr:from>
        <xdr:to>
          <xdr:col>7</xdr:col>
          <xdr:colOff>22860</xdr:colOff>
          <xdr:row>26</xdr:row>
          <xdr:rowOff>137160</xdr:rowOff>
        </xdr:to>
        <xdr:sp macro="" textlink="">
          <xdr:nvSpPr>
            <xdr:cNvPr id="3379" name="Group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0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80" name="Group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0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1" name="Group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0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2" name="Group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0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3" name="Group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0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4" name="Group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0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5" name="Group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0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6" name="Group Box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0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7" name="Group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0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26</xdr:row>
          <xdr:rowOff>22860</xdr:rowOff>
        </xdr:from>
        <xdr:to>
          <xdr:col>7</xdr:col>
          <xdr:colOff>22860</xdr:colOff>
          <xdr:row>27</xdr:row>
          <xdr:rowOff>137160</xdr:rowOff>
        </xdr:to>
        <xdr:sp macro="" textlink="">
          <xdr:nvSpPr>
            <xdr:cNvPr id="3388" name="Group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0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9" name="Group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0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0" name="Group Box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0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1" name="Group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0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2" name="Group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0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3" name="Group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0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4" name="Group Box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0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5" name="Group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0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6" name="Group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0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27</xdr:row>
          <xdr:rowOff>22860</xdr:rowOff>
        </xdr:from>
        <xdr:to>
          <xdr:col>7</xdr:col>
          <xdr:colOff>22860</xdr:colOff>
          <xdr:row>28</xdr:row>
          <xdr:rowOff>137160</xdr:rowOff>
        </xdr:to>
        <xdr:sp macro="" textlink="">
          <xdr:nvSpPr>
            <xdr:cNvPr id="3397" name="Group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0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8" name="Group Box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0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399" name="Group Box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0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0" name="Group Box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0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401" name="Group Box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0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2" name="Group Box 330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0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403" name="Group Box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0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4" name="Group Box 332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0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405" name="Group Box 333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0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28</xdr:row>
          <xdr:rowOff>22860</xdr:rowOff>
        </xdr:from>
        <xdr:to>
          <xdr:col>7</xdr:col>
          <xdr:colOff>22860</xdr:colOff>
          <xdr:row>29</xdr:row>
          <xdr:rowOff>137160</xdr:rowOff>
        </xdr:to>
        <xdr:sp macro="" textlink="">
          <xdr:nvSpPr>
            <xdr:cNvPr id="3406" name="Group Box 334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0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7" name="Group Box 335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0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08" name="Group Box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0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09" name="Group Box 337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0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10" name="Group Box 338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0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11" name="Group Box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0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12" name="Group Box 340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0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13" name="Group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0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14" name="Group Box 342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0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29</xdr:row>
          <xdr:rowOff>22860</xdr:rowOff>
        </xdr:from>
        <xdr:to>
          <xdr:col>7</xdr:col>
          <xdr:colOff>22860</xdr:colOff>
          <xdr:row>30</xdr:row>
          <xdr:rowOff>137160</xdr:rowOff>
        </xdr:to>
        <xdr:sp macro="" textlink="">
          <xdr:nvSpPr>
            <xdr:cNvPr id="3415" name="Group Box 343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0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16" name="Group Box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0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17" name="Group Box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0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18" name="Group Box 346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0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19" name="Group Box 347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0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20" name="Group Box 348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0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21" name="Group Box 349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0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22" name="Group Box 350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0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23" name="Group Box 351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0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30</xdr:row>
          <xdr:rowOff>22860</xdr:rowOff>
        </xdr:from>
        <xdr:to>
          <xdr:col>7</xdr:col>
          <xdr:colOff>22860</xdr:colOff>
          <xdr:row>31</xdr:row>
          <xdr:rowOff>137160</xdr:rowOff>
        </xdr:to>
        <xdr:sp macro="" textlink="">
          <xdr:nvSpPr>
            <xdr:cNvPr id="3424" name="Group Box 352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0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25" name="Group Box 353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0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26" name="Group Box 354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0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27" name="Group Box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0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28" name="Group Box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0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29" name="Group Box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0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30" name="Group Box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0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31" name="Group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0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32" name="Group Box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0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31</xdr:row>
          <xdr:rowOff>22860</xdr:rowOff>
        </xdr:from>
        <xdr:to>
          <xdr:col>7</xdr:col>
          <xdr:colOff>22860</xdr:colOff>
          <xdr:row>32</xdr:row>
          <xdr:rowOff>137160</xdr:rowOff>
        </xdr:to>
        <xdr:sp macro="" textlink="">
          <xdr:nvSpPr>
            <xdr:cNvPr id="3433" name="Group Box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0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34" name="Group Box 362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0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35" name="Group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0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36" name="Group Box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0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37" name="Group Box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0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38" name="Group Box 366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0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39" name="Group Box 367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0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40" name="Group Box 368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0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41" name="Group Box 369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0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22860</xdr:rowOff>
        </xdr:from>
        <xdr:to>
          <xdr:col>7</xdr:col>
          <xdr:colOff>22860</xdr:colOff>
          <xdr:row>33</xdr:row>
          <xdr:rowOff>137160</xdr:rowOff>
        </xdr:to>
        <xdr:sp macro="" textlink="">
          <xdr:nvSpPr>
            <xdr:cNvPr id="3442" name="Group Box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43" name="Group Box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44" name="Group Box 372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0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45" name="Group Box 373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0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46" name="Group Box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0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47" name="Group Box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0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48" name="Group Box 376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0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49" name="Group Box 377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0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50" name="Group Box 378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0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22860</xdr:rowOff>
        </xdr:from>
        <xdr:to>
          <xdr:col>7</xdr:col>
          <xdr:colOff>22860</xdr:colOff>
          <xdr:row>34</xdr:row>
          <xdr:rowOff>137160</xdr:rowOff>
        </xdr:to>
        <xdr:sp macro="" textlink="">
          <xdr:nvSpPr>
            <xdr:cNvPr id="3451" name="Group Box 379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0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52" name="Group Box 380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0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3" name="Group Box 381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0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54" name="Group Box 382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0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5" name="Group Box 383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0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56" name="Group Box 384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0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7" name="Group Box 385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0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58" name="Group Box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0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9" name="Group Box 387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0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34</xdr:row>
          <xdr:rowOff>22860</xdr:rowOff>
        </xdr:from>
        <xdr:to>
          <xdr:col>7</xdr:col>
          <xdr:colOff>22860</xdr:colOff>
          <xdr:row>35</xdr:row>
          <xdr:rowOff>137160</xdr:rowOff>
        </xdr:to>
        <xdr:sp macro="" textlink="">
          <xdr:nvSpPr>
            <xdr:cNvPr id="3460" name="Group Box 388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0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61" name="Group Box 389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0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2" name="Group Box 390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0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63" name="Group Box 391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0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4" name="Group Box 392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0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65" name="Group Box 393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0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6" name="Group Box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0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67" name="Group Box 395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0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8" name="Group Box 396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0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35</xdr:row>
          <xdr:rowOff>22860</xdr:rowOff>
        </xdr:from>
        <xdr:to>
          <xdr:col>7</xdr:col>
          <xdr:colOff>22860</xdr:colOff>
          <xdr:row>36</xdr:row>
          <xdr:rowOff>137160</xdr:rowOff>
        </xdr:to>
        <xdr:sp macro="" textlink="">
          <xdr:nvSpPr>
            <xdr:cNvPr id="3469" name="Group Box 397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0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70" name="Group Box 398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0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1" name="Group Box 399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0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2" name="Group Box 400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0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3" name="Group Box 401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0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4" name="Group Box 402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0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5" name="Group Box 403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0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6" name="Group Box 404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0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7" name="Group Box 405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0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36</xdr:row>
          <xdr:rowOff>22860</xdr:rowOff>
        </xdr:from>
        <xdr:to>
          <xdr:col>7</xdr:col>
          <xdr:colOff>22860</xdr:colOff>
          <xdr:row>37</xdr:row>
          <xdr:rowOff>137160</xdr:rowOff>
        </xdr:to>
        <xdr:sp macro="" textlink="">
          <xdr:nvSpPr>
            <xdr:cNvPr id="3478" name="Group Box 406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0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9" name="Group Box 407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0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0" name="Group Box 408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0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1" name="Group Box 409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0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2" name="Group Box 410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0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3" name="Group Box 411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0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4" name="Group Box 412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0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5" name="Group Box 413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0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6" name="Group Box 414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0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37</xdr:row>
          <xdr:rowOff>22860</xdr:rowOff>
        </xdr:from>
        <xdr:to>
          <xdr:col>7</xdr:col>
          <xdr:colOff>22860</xdr:colOff>
          <xdr:row>38</xdr:row>
          <xdr:rowOff>137160</xdr:rowOff>
        </xdr:to>
        <xdr:sp macro="" textlink="">
          <xdr:nvSpPr>
            <xdr:cNvPr id="3487" name="Group Box 415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0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8" name="Group Box 416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0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89" name="Group Box 417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0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0" name="Group Box 418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0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91" name="Group Box 419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0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2" name="Group Box 420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0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93" name="Group Box 421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0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4" name="Group Box 422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0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95" name="Group Box 423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0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38</xdr:row>
          <xdr:rowOff>22860</xdr:rowOff>
        </xdr:from>
        <xdr:to>
          <xdr:col>7</xdr:col>
          <xdr:colOff>22860</xdr:colOff>
          <xdr:row>39</xdr:row>
          <xdr:rowOff>137160</xdr:rowOff>
        </xdr:to>
        <xdr:sp macro="" textlink="">
          <xdr:nvSpPr>
            <xdr:cNvPr id="3496" name="Group Box 424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0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7" name="Group Box 425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0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498" name="Group Box 426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0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499" name="Group Box 427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0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500" name="Group Box 428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0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501" name="Group Box 429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0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502" name="Group Box 430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0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503" name="Group Box 431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0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504" name="Group Box 432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0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39</xdr:row>
          <xdr:rowOff>22860</xdr:rowOff>
        </xdr:from>
        <xdr:to>
          <xdr:col>7</xdr:col>
          <xdr:colOff>22860</xdr:colOff>
          <xdr:row>40</xdr:row>
          <xdr:rowOff>137160</xdr:rowOff>
        </xdr:to>
        <xdr:sp macro="" textlink="">
          <xdr:nvSpPr>
            <xdr:cNvPr id="3505" name="Group Box 433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0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506" name="Group Box 434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0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07" name="Group Box 435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0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08" name="Group Box 436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0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09" name="Group Box 437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0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10" name="Group Box 438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0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11" name="Group Box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0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12" name="Group Box 440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0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13" name="Group Box 441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0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40</xdr:row>
          <xdr:rowOff>22860</xdr:rowOff>
        </xdr:from>
        <xdr:to>
          <xdr:col>7</xdr:col>
          <xdr:colOff>22860</xdr:colOff>
          <xdr:row>41</xdr:row>
          <xdr:rowOff>137160</xdr:rowOff>
        </xdr:to>
        <xdr:sp macro="" textlink="">
          <xdr:nvSpPr>
            <xdr:cNvPr id="3514" name="Group Box 442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0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15" name="Group Box 443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0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16" name="Group Box 444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0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17" name="Group Box 445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0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18" name="Group Box 446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0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19" name="Group Box 447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0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20" name="Group Box 448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0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21" name="Group Box 449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0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22" name="Group Box 450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0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41</xdr:row>
          <xdr:rowOff>22860</xdr:rowOff>
        </xdr:from>
        <xdr:to>
          <xdr:col>7</xdr:col>
          <xdr:colOff>22860</xdr:colOff>
          <xdr:row>42</xdr:row>
          <xdr:rowOff>137160</xdr:rowOff>
        </xdr:to>
        <xdr:sp macro="" textlink="">
          <xdr:nvSpPr>
            <xdr:cNvPr id="3523" name="Group Box 451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0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24" name="Group Box 452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0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25" name="Group Box 453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0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26" name="Group Box 454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0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27" name="Group Box 455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0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28" name="Group Box 456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0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29" name="Group Box 457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0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30" name="Group Box 458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0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31" name="Group Box 459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0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42</xdr:row>
          <xdr:rowOff>22860</xdr:rowOff>
        </xdr:from>
        <xdr:to>
          <xdr:col>7</xdr:col>
          <xdr:colOff>22860</xdr:colOff>
          <xdr:row>43</xdr:row>
          <xdr:rowOff>137160</xdr:rowOff>
        </xdr:to>
        <xdr:sp macro="" textlink="">
          <xdr:nvSpPr>
            <xdr:cNvPr id="3532" name="Group Box 460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0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33" name="Group Box 461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0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34" name="Group Box 462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0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35" name="Group Box 463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0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36" name="Group Box 464" hidden="1">
              <a:extLst>
                <a:ext uri="{63B3BB69-23CF-44E3-9099-C40C66FF867C}">
                  <a14:compatExt spid="_x0000_s3536"/>
                </a:ext>
                <a:ext uri="{FF2B5EF4-FFF2-40B4-BE49-F238E27FC236}">
                  <a16:creationId xmlns:a16="http://schemas.microsoft.com/office/drawing/2014/main" id="{00000000-0008-0000-0000-0000D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37" name="Group Box 465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0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38" name="Group Box 466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0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39" name="Group Box 467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0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40" name="Group Box 468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0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43</xdr:row>
          <xdr:rowOff>22860</xdr:rowOff>
        </xdr:from>
        <xdr:to>
          <xdr:col>7</xdr:col>
          <xdr:colOff>22860</xdr:colOff>
          <xdr:row>44</xdr:row>
          <xdr:rowOff>137160</xdr:rowOff>
        </xdr:to>
        <xdr:sp macro="" textlink="">
          <xdr:nvSpPr>
            <xdr:cNvPr id="3541" name="Group Box 469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0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42" name="Group Box 470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0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3" name="Group Box 471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0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44" name="Group Box 472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0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5" name="Group Box 473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0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46" name="Group Box 474" hidden="1">
              <a:extLst>
                <a:ext uri="{63B3BB69-23CF-44E3-9099-C40C66FF867C}">
                  <a14:compatExt spid="_x0000_s3546"/>
                </a:ext>
                <a:ext uri="{FF2B5EF4-FFF2-40B4-BE49-F238E27FC236}">
                  <a16:creationId xmlns:a16="http://schemas.microsoft.com/office/drawing/2014/main" id="{00000000-0008-0000-0000-0000D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7" name="Group Box 475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0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48" name="Group Box 476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0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9" name="Group Box 477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0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44</xdr:row>
          <xdr:rowOff>22860</xdr:rowOff>
        </xdr:from>
        <xdr:to>
          <xdr:col>7</xdr:col>
          <xdr:colOff>22860</xdr:colOff>
          <xdr:row>45</xdr:row>
          <xdr:rowOff>137160</xdr:rowOff>
        </xdr:to>
        <xdr:sp macro="" textlink="">
          <xdr:nvSpPr>
            <xdr:cNvPr id="3550" name="Group Box 478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0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51" name="Group Box 479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0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2" name="Group Box 480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0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53" name="Group Box 481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0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4" name="Group Box 482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0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55" name="Group Box 483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0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6" name="Group Box 484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0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57" name="Group Box 485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0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8" name="Group Box 486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0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45</xdr:row>
          <xdr:rowOff>22860</xdr:rowOff>
        </xdr:from>
        <xdr:to>
          <xdr:col>7</xdr:col>
          <xdr:colOff>22860</xdr:colOff>
          <xdr:row>46</xdr:row>
          <xdr:rowOff>137160</xdr:rowOff>
        </xdr:to>
        <xdr:sp macro="" textlink="">
          <xdr:nvSpPr>
            <xdr:cNvPr id="3559" name="Group Box 487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0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60" name="Group Box 488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0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1" name="Group Box 489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0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2" name="Group Box 490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0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3" name="Group Box 491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0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4" name="Group Box 492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0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5" name="Group Box 493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0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6" name="Group Box 494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0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7" name="Group Box 495" hidden="1">
              <a:extLst>
                <a:ext uri="{63B3BB69-23CF-44E3-9099-C40C66FF867C}">
                  <a14:compatExt spid="_x0000_s3567"/>
                </a:ext>
                <a:ext uri="{FF2B5EF4-FFF2-40B4-BE49-F238E27FC236}">
                  <a16:creationId xmlns:a16="http://schemas.microsoft.com/office/drawing/2014/main" id="{00000000-0008-0000-0000-0000E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46</xdr:row>
          <xdr:rowOff>22860</xdr:rowOff>
        </xdr:from>
        <xdr:to>
          <xdr:col>7</xdr:col>
          <xdr:colOff>22860</xdr:colOff>
          <xdr:row>47</xdr:row>
          <xdr:rowOff>137160</xdr:rowOff>
        </xdr:to>
        <xdr:sp macro="" textlink="">
          <xdr:nvSpPr>
            <xdr:cNvPr id="3568" name="Group Box 496" hidden="1">
              <a:extLst>
                <a:ext uri="{63B3BB69-23CF-44E3-9099-C40C66FF867C}">
                  <a14:compatExt spid="_x0000_s3568"/>
                </a:ext>
                <a:ext uri="{FF2B5EF4-FFF2-40B4-BE49-F238E27FC236}">
                  <a16:creationId xmlns:a16="http://schemas.microsoft.com/office/drawing/2014/main" id="{00000000-0008-0000-0000-0000F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9" name="Group Box 497" hidden="1">
              <a:extLst>
                <a:ext uri="{63B3BB69-23CF-44E3-9099-C40C66FF867C}">
                  <a14:compatExt spid="_x0000_s3569"/>
                </a:ext>
                <a:ext uri="{FF2B5EF4-FFF2-40B4-BE49-F238E27FC236}">
                  <a16:creationId xmlns:a16="http://schemas.microsoft.com/office/drawing/2014/main" id="{00000000-0008-0000-0000-0000F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0" name="Group Box 498" hidden="1">
              <a:extLst>
                <a:ext uri="{63B3BB69-23CF-44E3-9099-C40C66FF867C}">
                  <a14:compatExt spid="_x0000_s3570"/>
                </a:ext>
                <a:ext uri="{FF2B5EF4-FFF2-40B4-BE49-F238E27FC236}">
                  <a16:creationId xmlns:a16="http://schemas.microsoft.com/office/drawing/2014/main" id="{00000000-0008-0000-0000-0000F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1" name="Group Box 499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0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2" name="Group Box 500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0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3" name="Group Box 501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0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4" name="Group Box 502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0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5" name="Group Box 503" hidden="1">
              <a:extLst>
                <a:ext uri="{63B3BB69-23CF-44E3-9099-C40C66FF867C}">
                  <a14:compatExt spid="_x0000_s3575"/>
                </a:ext>
                <a:ext uri="{FF2B5EF4-FFF2-40B4-BE49-F238E27FC236}">
                  <a16:creationId xmlns:a16="http://schemas.microsoft.com/office/drawing/2014/main" id="{00000000-0008-0000-0000-0000F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6" name="Group Box 504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0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47</xdr:row>
          <xdr:rowOff>22860</xdr:rowOff>
        </xdr:from>
        <xdr:to>
          <xdr:col>7</xdr:col>
          <xdr:colOff>22860</xdr:colOff>
          <xdr:row>48</xdr:row>
          <xdr:rowOff>137160</xdr:rowOff>
        </xdr:to>
        <xdr:sp macro="" textlink="">
          <xdr:nvSpPr>
            <xdr:cNvPr id="3577" name="Group Box 505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0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8" name="Group Box 506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0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79" name="Group Box 507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0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0" name="Group Box 508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0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81" name="Group Box 509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0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2" name="Group Box 510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0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83" name="Group Box 511" hidden="1">
              <a:extLst>
                <a:ext uri="{63B3BB69-23CF-44E3-9099-C40C66FF867C}">
                  <a14:compatExt spid="_x0000_s3583"/>
                </a:ext>
                <a:ext uri="{FF2B5EF4-FFF2-40B4-BE49-F238E27FC236}">
                  <a16:creationId xmlns:a16="http://schemas.microsoft.com/office/drawing/2014/main" id="{00000000-0008-0000-0000-0000F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4" name="Group Box 512" hidden="1">
              <a:extLst>
                <a:ext uri="{63B3BB69-23CF-44E3-9099-C40C66FF867C}">
                  <a14:compatExt spid="_x0000_s3584"/>
                </a:ext>
                <a:ext uri="{FF2B5EF4-FFF2-40B4-BE49-F238E27FC236}">
                  <a16:creationId xmlns:a16="http://schemas.microsoft.com/office/drawing/2014/main" id="{00000000-0008-0000-0000-00000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85" name="Group Box 513" hidden="1">
              <a:extLst>
                <a:ext uri="{63B3BB69-23CF-44E3-9099-C40C66FF867C}">
                  <a14:compatExt spid="_x0000_s3585"/>
                </a:ext>
                <a:ext uri="{FF2B5EF4-FFF2-40B4-BE49-F238E27FC236}">
                  <a16:creationId xmlns:a16="http://schemas.microsoft.com/office/drawing/2014/main" id="{00000000-0008-0000-0000-00000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48</xdr:row>
          <xdr:rowOff>22860</xdr:rowOff>
        </xdr:from>
        <xdr:to>
          <xdr:col>7</xdr:col>
          <xdr:colOff>22860</xdr:colOff>
          <xdr:row>49</xdr:row>
          <xdr:rowOff>137160</xdr:rowOff>
        </xdr:to>
        <xdr:sp macro="" textlink="">
          <xdr:nvSpPr>
            <xdr:cNvPr id="3586" name="Group Box 514" hidden="1">
              <a:extLst>
                <a:ext uri="{63B3BB69-23CF-44E3-9099-C40C66FF867C}">
                  <a14:compatExt spid="_x0000_s3586"/>
                </a:ext>
                <a:ext uri="{FF2B5EF4-FFF2-40B4-BE49-F238E27FC236}">
                  <a16:creationId xmlns:a16="http://schemas.microsoft.com/office/drawing/2014/main" id="{00000000-0008-0000-0000-00000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7" name="Group Box 515" hidden="1">
              <a:extLst>
                <a:ext uri="{63B3BB69-23CF-44E3-9099-C40C66FF867C}">
                  <a14:compatExt spid="_x0000_s3587"/>
                </a:ext>
                <a:ext uri="{FF2B5EF4-FFF2-40B4-BE49-F238E27FC236}">
                  <a16:creationId xmlns:a16="http://schemas.microsoft.com/office/drawing/2014/main" id="{00000000-0008-0000-0000-00000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88" name="Group Box 516" hidden="1">
              <a:extLst>
                <a:ext uri="{63B3BB69-23CF-44E3-9099-C40C66FF867C}">
                  <a14:compatExt spid="_x0000_s3588"/>
                </a:ext>
                <a:ext uri="{FF2B5EF4-FFF2-40B4-BE49-F238E27FC236}">
                  <a16:creationId xmlns:a16="http://schemas.microsoft.com/office/drawing/2014/main" id="{00000000-0008-0000-0000-00000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89" name="Group Box 517" hidden="1">
              <a:extLst>
                <a:ext uri="{63B3BB69-23CF-44E3-9099-C40C66FF867C}">
                  <a14:compatExt spid="_x0000_s3589"/>
                </a:ext>
                <a:ext uri="{FF2B5EF4-FFF2-40B4-BE49-F238E27FC236}">
                  <a16:creationId xmlns:a16="http://schemas.microsoft.com/office/drawing/2014/main" id="{00000000-0008-0000-0000-00000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90" name="Group Box 518" hidden="1">
              <a:extLst>
                <a:ext uri="{63B3BB69-23CF-44E3-9099-C40C66FF867C}">
                  <a14:compatExt spid="_x0000_s3590"/>
                </a:ext>
                <a:ext uri="{FF2B5EF4-FFF2-40B4-BE49-F238E27FC236}">
                  <a16:creationId xmlns:a16="http://schemas.microsoft.com/office/drawing/2014/main" id="{00000000-0008-0000-0000-00000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91" name="Group Box 519" hidden="1">
              <a:extLst>
                <a:ext uri="{63B3BB69-23CF-44E3-9099-C40C66FF867C}">
                  <a14:compatExt spid="_x0000_s3591"/>
                </a:ext>
                <a:ext uri="{FF2B5EF4-FFF2-40B4-BE49-F238E27FC236}">
                  <a16:creationId xmlns:a16="http://schemas.microsoft.com/office/drawing/2014/main" id="{00000000-0008-0000-0000-00000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92" name="Group Box 520" hidden="1">
              <a:extLst>
                <a:ext uri="{63B3BB69-23CF-44E3-9099-C40C66FF867C}">
                  <a14:compatExt spid="_x0000_s3592"/>
                </a:ext>
                <a:ext uri="{FF2B5EF4-FFF2-40B4-BE49-F238E27FC236}">
                  <a16:creationId xmlns:a16="http://schemas.microsoft.com/office/drawing/2014/main" id="{00000000-0008-0000-0000-00000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93" name="Group Box 521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00000000-0008-0000-0000-00000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94" name="Group Box 522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00000000-0008-0000-0000-00000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49</xdr:row>
          <xdr:rowOff>22860</xdr:rowOff>
        </xdr:from>
        <xdr:to>
          <xdr:col>7</xdr:col>
          <xdr:colOff>22860</xdr:colOff>
          <xdr:row>50</xdr:row>
          <xdr:rowOff>137160</xdr:rowOff>
        </xdr:to>
        <xdr:sp macro="" textlink="">
          <xdr:nvSpPr>
            <xdr:cNvPr id="3595" name="Group Box 523" hidden="1">
              <a:extLst>
                <a:ext uri="{63B3BB69-23CF-44E3-9099-C40C66FF867C}">
                  <a14:compatExt spid="_x0000_s3595"/>
                </a:ext>
                <a:ext uri="{FF2B5EF4-FFF2-40B4-BE49-F238E27FC236}">
                  <a16:creationId xmlns:a16="http://schemas.microsoft.com/office/drawing/2014/main" id="{00000000-0008-0000-0000-00000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96" name="Group Box 524" hidden="1">
              <a:extLst>
                <a:ext uri="{63B3BB69-23CF-44E3-9099-C40C66FF867C}">
                  <a14:compatExt spid="_x0000_s3596"/>
                </a:ext>
                <a:ext uri="{FF2B5EF4-FFF2-40B4-BE49-F238E27FC236}">
                  <a16:creationId xmlns:a16="http://schemas.microsoft.com/office/drawing/2014/main" id="{00000000-0008-0000-0000-00000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597" name="Group Box 525" hidden="1">
              <a:extLst>
                <a:ext uri="{63B3BB69-23CF-44E3-9099-C40C66FF867C}">
                  <a14:compatExt spid="_x0000_s3597"/>
                </a:ext>
                <a:ext uri="{FF2B5EF4-FFF2-40B4-BE49-F238E27FC236}">
                  <a16:creationId xmlns:a16="http://schemas.microsoft.com/office/drawing/2014/main" id="{00000000-0008-0000-0000-00000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598" name="Group Box 526" hidden="1">
              <a:extLst>
                <a:ext uri="{63B3BB69-23CF-44E3-9099-C40C66FF867C}">
                  <a14:compatExt spid="_x0000_s3598"/>
                </a:ext>
                <a:ext uri="{FF2B5EF4-FFF2-40B4-BE49-F238E27FC236}">
                  <a16:creationId xmlns:a16="http://schemas.microsoft.com/office/drawing/2014/main" id="{00000000-0008-0000-0000-00000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599" name="Group Box 527" hidden="1">
              <a:extLst>
                <a:ext uri="{63B3BB69-23CF-44E3-9099-C40C66FF867C}">
                  <a14:compatExt spid="_x0000_s3599"/>
                </a:ext>
                <a:ext uri="{FF2B5EF4-FFF2-40B4-BE49-F238E27FC236}">
                  <a16:creationId xmlns:a16="http://schemas.microsoft.com/office/drawing/2014/main" id="{00000000-0008-0000-0000-00000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600" name="Group Box 528" hidden="1">
              <a:extLst>
                <a:ext uri="{63B3BB69-23CF-44E3-9099-C40C66FF867C}">
                  <a14:compatExt spid="_x0000_s3600"/>
                </a:ext>
                <a:ext uri="{FF2B5EF4-FFF2-40B4-BE49-F238E27FC236}">
                  <a16:creationId xmlns:a16="http://schemas.microsoft.com/office/drawing/2014/main" id="{00000000-0008-0000-0000-00001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601" name="Group Box 529" hidden="1">
              <a:extLst>
                <a:ext uri="{63B3BB69-23CF-44E3-9099-C40C66FF867C}">
                  <a14:compatExt spid="_x0000_s3601"/>
                </a:ext>
                <a:ext uri="{FF2B5EF4-FFF2-40B4-BE49-F238E27FC236}">
                  <a16:creationId xmlns:a16="http://schemas.microsoft.com/office/drawing/2014/main" id="{00000000-0008-0000-0000-00001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602" name="Group Box 530" hidden="1">
              <a:extLst>
                <a:ext uri="{63B3BB69-23CF-44E3-9099-C40C66FF867C}">
                  <a14:compatExt spid="_x0000_s3602"/>
                </a:ext>
                <a:ext uri="{FF2B5EF4-FFF2-40B4-BE49-F238E27FC236}">
                  <a16:creationId xmlns:a16="http://schemas.microsoft.com/office/drawing/2014/main" id="{00000000-0008-0000-0000-00001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603" name="Group Box 531" hidden="1">
              <a:extLst>
                <a:ext uri="{63B3BB69-23CF-44E3-9099-C40C66FF867C}">
                  <a14:compatExt spid="_x0000_s3603"/>
                </a:ext>
                <a:ext uri="{FF2B5EF4-FFF2-40B4-BE49-F238E27FC236}">
                  <a16:creationId xmlns:a16="http://schemas.microsoft.com/office/drawing/2014/main" id="{00000000-0008-0000-0000-00001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50</xdr:row>
          <xdr:rowOff>22860</xdr:rowOff>
        </xdr:from>
        <xdr:to>
          <xdr:col>7</xdr:col>
          <xdr:colOff>22860</xdr:colOff>
          <xdr:row>51</xdr:row>
          <xdr:rowOff>137160</xdr:rowOff>
        </xdr:to>
        <xdr:sp macro="" textlink="">
          <xdr:nvSpPr>
            <xdr:cNvPr id="3604" name="Group Box 532" hidden="1">
              <a:extLst>
                <a:ext uri="{63B3BB69-23CF-44E3-9099-C40C66FF867C}">
                  <a14:compatExt spid="_x0000_s3604"/>
                </a:ext>
                <a:ext uri="{FF2B5EF4-FFF2-40B4-BE49-F238E27FC236}">
                  <a16:creationId xmlns:a16="http://schemas.microsoft.com/office/drawing/2014/main" id="{00000000-0008-0000-0000-00001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605" name="Group Box 533" hidden="1">
              <a:extLst>
                <a:ext uri="{63B3BB69-23CF-44E3-9099-C40C66FF867C}">
                  <a14:compatExt spid="_x0000_s3605"/>
                </a:ext>
                <a:ext uri="{FF2B5EF4-FFF2-40B4-BE49-F238E27FC236}">
                  <a16:creationId xmlns:a16="http://schemas.microsoft.com/office/drawing/2014/main" id="{00000000-0008-0000-0000-00001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06" name="Group Box 534" hidden="1">
              <a:extLst>
                <a:ext uri="{63B3BB69-23CF-44E3-9099-C40C66FF867C}">
                  <a14:compatExt spid="_x0000_s3606"/>
                </a:ext>
                <a:ext uri="{FF2B5EF4-FFF2-40B4-BE49-F238E27FC236}">
                  <a16:creationId xmlns:a16="http://schemas.microsoft.com/office/drawing/2014/main" id="{00000000-0008-0000-0000-00001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07" name="Group Box 535" hidden="1">
              <a:extLst>
                <a:ext uri="{63B3BB69-23CF-44E3-9099-C40C66FF867C}">
                  <a14:compatExt spid="_x0000_s3607"/>
                </a:ext>
                <a:ext uri="{FF2B5EF4-FFF2-40B4-BE49-F238E27FC236}">
                  <a16:creationId xmlns:a16="http://schemas.microsoft.com/office/drawing/2014/main" id="{00000000-0008-0000-0000-00001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08" name="Group Box 536" hidden="1">
              <a:extLst>
                <a:ext uri="{63B3BB69-23CF-44E3-9099-C40C66FF867C}">
                  <a14:compatExt spid="_x0000_s3608"/>
                </a:ext>
                <a:ext uri="{FF2B5EF4-FFF2-40B4-BE49-F238E27FC236}">
                  <a16:creationId xmlns:a16="http://schemas.microsoft.com/office/drawing/2014/main" id="{00000000-0008-0000-0000-00001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09" name="Group Box 537" hidden="1">
              <a:extLst>
                <a:ext uri="{63B3BB69-23CF-44E3-9099-C40C66FF867C}">
                  <a14:compatExt spid="_x0000_s3609"/>
                </a:ext>
                <a:ext uri="{FF2B5EF4-FFF2-40B4-BE49-F238E27FC236}">
                  <a16:creationId xmlns:a16="http://schemas.microsoft.com/office/drawing/2014/main" id="{00000000-0008-0000-0000-00001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10" name="Group Box 538" hidden="1">
              <a:extLst>
                <a:ext uri="{63B3BB69-23CF-44E3-9099-C40C66FF867C}">
                  <a14:compatExt spid="_x0000_s3610"/>
                </a:ext>
                <a:ext uri="{FF2B5EF4-FFF2-40B4-BE49-F238E27FC236}">
                  <a16:creationId xmlns:a16="http://schemas.microsoft.com/office/drawing/2014/main" id="{00000000-0008-0000-0000-00001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11" name="Group Box 539" hidden="1">
              <a:extLst>
                <a:ext uri="{63B3BB69-23CF-44E3-9099-C40C66FF867C}">
                  <a14:compatExt spid="_x0000_s3611"/>
                </a:ext>
                <a:ext uri="{FF2B5EF4-FFF2-40B4-BE49-F238E27FC236}">
                  <a16:creationId xmlns:a16="http://schemas.microsoft.com/office/drawing/2014/main" id="{00000000-0008-0000-0000-00001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12" name="Group Box 540" hidden="1">
              <a:extLst>
                <a:ext uri="{63B3BB69-23CF-44E3-9099-C40C66FF867C}">
                  <a14:compatExt spid="_x0000_s3612"/>
                </a:ext>
                <a:ext uri="{FF2B5EF4-FFF2-40B4-BE49-F238E27FC236}">
                  <a16:creationId xmlns:a16="http://schemas.microsoft.com/office/drawing/2014/main" id="{00000000-0008-0000-0000-00001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51</xdr:row>
          <xdr:rowOff>22860</xdr:rowOff>
        </xdr:from>
        <xdr:to>
          <xdr:col>7</xdr:col>
          <xdr:colOff>22860</xdr:colOff>
          <xdr:row>52</xdr:row>
          <xdr:rowOff>137160</xdr:rowOff>
        </xdr:to>
        <xdr:sp macro="" textlink="">
          <xdr:nvSpPr>
            <xdr:cNvPr id="3613" name="Group Box 541" hidden="1">
              <a:extLst>
                <a:ext uri="{63B3BB69-23CF-44E3-9099-C40C66FF867C}">
                  <a14:compatExt spid="_x0000_s3613"/>
                </a:ext>
                <a:ext uri="{FF2B5EF4-FFF2-40B4-BE49-F238E27FC236}">
                  <a16:creationId xmlns:a16="http://schemas.microsoft.com/office/drawing/2014/main" id="{00000000-0008-0000-0000-00001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14" name="Group Box 542" hidden="1">
              <a:extLst>
                <a:ext uri="{63B3BB69-23CF-44E3-9099-C40C66FF867C}">
                  <a14:compatExt spid="_x0000_s3614"/>
                </a:ext>
                <a:ext uri="{FF2B5EF4-FFF2-40B4-BE49-F238E27FC236}">
                  <a16:creationId xmlns:a16="http://schemas.microsoft.com/office/drawing/2014/main" id="{00000000-0008-0000-0000-00001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15" name="Group Box 543" hidden="1">
              <a:extLst>
                <a:ext uri="{63B3BB69-23CF-44E3-9099-C40C66FF867C}">
                  <a14:compatExt spid="_x0000_s3615"/>
                </a:ext>
                <a:ext uri="{FF2B5EF4-FFF2-40B4-BE49-F238E27FC236}">
                  <a16:creationId xmlns:a16="http://schemas.microsoft.com/office/drawing/2014/main" id="{00000000-0008-0000-0000-00001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16" name="Group Box 544" hidden="1">
              <a:extLst>
                <a:ext uri="{63B3BB69-23CF-44E3-9099-C40C66FF867C}">
                  <a14:compatExt spid="_x0000_s3616"/>
                </a:ext>
                <a:ext uri="{FF2B5EF4-FFF2-40B4-BE49-F238E27FC236}">
                  <a16:creationId xmlns:a16="http://schemas.microsoft.com/office/drawing/2014/main" id="{00000000-0008-0000-0000-00002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17" name="Group Box 545" hidden="1">
              <a:extLst>
                <a:ext uri="{63B3BB69-23CF-44E3-9099-C40C66FF867C}">
                  <a14:compatExt spid="_x0000_s3617"/>
                </a:ext>
                <a:ext uri="{FF2B5EF4-FFF2-40B4-BE49-F238E27FC236}">
                  <a16:creationId xmlns:a16="http://schemas.microsoft.com/office/drawing/2014/main" id="{00000000-0008-0000-0000-00002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18" name="Group Box 546" hidden="1">
              <a:extLst>
                <a:ext uri="{63B3BB69-23CF-44E3-9099-C40C66FF867C}">
                  <a14:compatExt spid="_x0000_s3618"/>
                </a:ext>
                <a:ext uri="{FF2B5EF4-FFF2-40B4-BE49-F238E27FC236}">
                  <a16:creationId xmlns:a16="http://schemas.microsoft.com/office/drawing/2014/main" id="{00000000-0008-0000-0000-00002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19" name="Group Box 547" hidden="1">
              <a:extLst>
                <a:ext uri="{63B3BB69-23CF-44E3-9099-C40C66FF867C}">
                  <a14:compatExt spid="_x0000_s3619"/>
                </a:ext>
                <a:ext uri="{FF2B5EF4-FFF2-40B4-BE49-F238E27FC236}">
                  <a16:creationId xmlns:a16="http://schemas.microsoft.com/office/drawing/2014/main" id="{00000000-0008-0000-0000-00002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20" name="Group Box 548" hidden="1">
              <a:extLst>
                <a:ext uri="{63B3BB69-23CF-44E3-9099-C40C66FF867C}">
                  <a14:compatExt spid="_x0000_s3620"/>
                </a:ext>
                <a:ext uri="{FF2B5EF4-FFF2-40B4-BE49-F238E27FC236}">
                  <a16:creationId xmlns:a16="http://schemas.microsoft.com/office/drawing/2014/main" id="{00000000-0008-0000-0000-00002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21" name="Group Box 549" hidden="1">
              <a:extLst>
                <a:ext uri="{63B3BB69-23CF-44E3-9099-C40C66FF867C}">
                  <a14:compatExt spid="_x0000_s3621"/>
                </a:ext>
                <a:ext uri="{FF2B5EF4-FFF2-40B4-BE49-F238E27FC236}">
                  <a16:creationId xmlns:a16="http://schemas.microsoft.com/office/drawing/2014/main" id="{00000000-0008-0000-0000-00002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52</xdr:row>
          <xdr:rowOff>22860</xdr:rowOff>
        </xdr:from>
        <xdr:to>
          <xdr:col>7</xdr:col>
          <xdr:colOff>22860</xdr:colOff>
          <xdr:row>53</xdr:row>
          <xdr:rowOff>137160</xdr:rowOff>
        </xdr:to>
        <xdr:sp macro="" textlink="">
          <xdr:nvSpPr>
            <xdr:cNvPr id="3622" name="Group Box 550" hidden="1">
              <a:extLst>
                <a:ext uri="{63B3BB69-23CF-44E3-9099-C40C66FF867C}">
                  <a14:compatExt spid="_x0000_s3622"/>
                </a:ext>
                <a:ext uri="{FF2B5EF4-FFF2-40B4-BE49-F238E27FC236}">
                  <a16:creationId xmlns:a16="http://schemas.microsoft.com/office/drawing/2014/main" id="{00000000-0008-0000-0000-00002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23" name="Group Box 551" hidden="1">
              <a:extLst>
                <a:ext uri="{63B3BB69-23CF-44E3-9099-C40C66FF867C}">
                  <a14:compatExt spid="_x0000_s3623"/>
                </a:ext>
                <a:ext uri="{FF2B5EF4-FFF2-40B4-BE49-F238E27FC236}">
                  <a16:creationId xmlns:a16="http://schemas.microsoft.com/office/drawing/2014/main" id="{00000000-0008-0000-0000-00002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24" name="Group Box 552" hidden="1">
              <a:extLst>
                <a:ext uri="{63B3BB69-23CF-44E3-9099-C40C66FF867C}">
                  <a14:compatExt spid="_x0000_s3624"/>
                </a:ext>
                <a:ext uri="{FF2B5EF4-FFF2-40B4-BE49-F238E27FC236}">
                  <a16:creationId xmlns:a16="http://schemas.microsoft.com/office/drawing/2014/main" id="{00000000-0008-0000-0000-00002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25" name="Group Box 553" hidden="1">
              <a:extLst>
                <a:ext uri="{63B3BB69-23CF-44E3-9099-C40C66FF867C}">
                  <a14:compatExt spid="_x0000_s3625"/>
                </a:ext>
                <a:ext uri="{FF2B5EF4-FFF2-40B4-BE49-F238E27FC236}">
                  <a16:creationId xmlns:a16="http://schemas.microsoft.com/office/drawing/2014/main" id="{00000000-0008-0000-0000-00002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26" name="Group Box 554" hidden="1">
              <a:extLst>
                <a:ext uri="{63B3BB69-23CF-44E3-9099-C40C66FF867C}">
                  <a14:compatExt spid="_x0000_s3626"/>
                </a:ext>
                <a:ext uri="{FF2B5EF4-FFF2-40B4-BE49-F238E27FC236}">
                  <a16:creationId xmlns:a16="http://schemas.microsoft.com/office/drawing/2014/main" id="{00000000-0008-0000-0000-00002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27" name="Group Box 555" hidden="1">
              <a:extLst>
                <a:ext uri="{63B3BB69-23CF-44E3-9099-C40C66FF867C}">
                  <a14:compatExt spid="_x0000_s3627"/>
                </a:ext>
                <a:ext uri="{FF2B5EF4-FFF2-40B4-BE49-F238E27FC236}">
                  <a16:creationId xmlns:a16="http://schemas.microsoft.com/office/drawing/2014/main" id="{00000000-0008-0000-0000-00002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28" name="Group Box 556" hidden="1">
              <a:extLst>
                <a:ext uri="{63B3BB69-23CF-44E3-9099-C40C66FF867C}">
                  <a14:compatExt spid="_x0000_s3628"/>
                </a:ext>
                <a:ext uri="{FF2B5EF4-FFF2-40B4-BE49-F238E27FC236}">
                  <a16:creationId xmlns:a16="http://schemas.microsoft.com/office/drawing/2014/main" id="{00000000-0008-0000-0000-00002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29" name="Group Box 557" hidden="1">
              <a:extLst>
                <a:ext uri="{63B3BB69-23CF-44E3-9099-C40C66FF867C}">
                  <a14:compatExt spid="_x0000_s3629"/>
                </a:ext>
                <a:ext uri="{FF2B5EF4-FFF2-40B4-BE49-F238E27FC236}">
                  <a16:creationId xmlns:a16="http://schemas.microsoft.com/office/drawing/2014/main" id="{00000000-0008-0000-0000-00002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30" name="Group Box 558" hidden="1">
              <a:extLst>
                <a:ext uri="{63B3BB69-23CF-44E3-9099-C40C66FF867C}">
                  <a14:compatExt spid="_x0000_s3630"/>
                </a:ext>
                <a:ext uri="{FF2B5EF4-FFF2-40B4-BE49-F238E27FC236}">
                  <a16:creationId xmlns:a16="http://schemas.microsoft.com/office/drawing/2014/main" id="{00000000-0008-0000-0000-00002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53</xdr:row>
          <xdr:rowOff>22860</xdr:rowOff>
        </xdr:from>
        <xdr:to>
          <xdr:col>7</xdr:col>
          <xdr:colOff>22860</xdr:colOff>
          <xdr:row>54</xdr:row>
          <xdr:rowOff>137160</xdr:rowOff>
        </xdr:to>
        <xdr:sp macro="" textlink="">
          <xdr:nvSpPr>
            <xdr:cNvPr id="3631" name="Group Box 559" hidden="1">
              <a:extLst>
                <a:ext uri="{63B3BB69-23CF-44E3-9099-C40C66FF867C}">
                  <a14:compatExt spid="_x0000_s3631"/>
                </a:ext>
                <a:ext uri="{FF2B5EF4-FFF2-40B4-BE49-F238E27FC236}">
                  <a16:creationId xmlns:a16="http://schemas.microsoft.com/office/drawing/2014/main" id="{00000000-0008-0000-0000-00002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32" name="Group Box 560" hidden="1">
              <a:extLst>
                <a:ext uri="{63B3BB69-23CF-44E3-9099-C40C66FF867C}">
                  <a14:compatExt spid="_x0000_s3632"/>
                </a:ext>
                <a:ext uri="{FF2B5EF4-FFF2-40B4-BE49-F238E27FC236}">
                  <a16:creationId xmlns:a16="http://schemas.microsoft.com/office/drawing/2014/main" id="{00000000-0008-0000-0000-00003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3" name="Group Box 561" hidden="1">
              <a:extLst>
                <a:ext uri="{63B3BB69-23CF-44E3-9099-C40C66FF867C}">
                  <a14:compatExt spid="_x0000_s3633"/>
                </a:ext>
                <a:ext uri="{FF2B5EF4-FFF2-40B4-BE49-F238E27FC236}">
                  <a16:creationId xmlns:a16="http://schemas.microsoft.com/office/drawing/2014/main" id="{00000000-0008-0000-0000-00003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34" name="Group Box 562" hidden="1">
              <a:extLst>
                <a:ext uri="{63B3BB69-23CF-44E3-9099-C40C66FF867C}">
                  <a14:compatExt spid="_x0000_s3634"/>
                </a:ext>
                <a:ext uri="{FF2B5EF4-FFF2-40B4-BE49-F238E27FC236}">
                  <a16:creationId xmlns:a16="http://schemas.microsoft.com/office/drawing/2014/main" id="{00000000-0008-0000-0000-00003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5" name="Group Box 563" hidden="1">
              <a:extLst>
                <a:ext uri="{63B3BB69-23CF-44E3-9099-C40C66FF867C}">
                  <a14:compatExt spid="_x0000_s3635"/>
                </a:ext>
                <a:ext uri="{FF2B5EF4-FFF2-40B4-BE49-F238E27FC236}">
                  <a16:creationId xmlns:a16="http://schemas.microsoft.com/office/drawing/2014/main" id="{00000000-0008-0000-0000-00003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36" name="Group Box 564" hidden="1">
              <a:extLst>
                <a:ext uri="{63B3BB69-23CF-44E3-9099-C40C66FF867C}">
                  <a14:compatExt spid="_x0000_s3636"/>
                </a:ext>
                <a:ext uri="{FF2B5EF4-FFF2-40B4-BE49-F238E27FC236}">
                  <a16:creationId xmlns:a16="http://schemas.microsoft.com/office/drawing/2014/main" id="{00000000-0008-0000-0000-00003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7" name="Group Box 565" hidden="1">
              <a:extLst>
                <a:ext uri="{63B3BB69-23CF-44E3-9099-C40C66FF867C}">
                  <a14:compatExt spid="_x0000_s3637"/>
                </a:ext>
                <a:ext uri="{FF2B5EF4-FFF2-40B4-BE49-F238E27FC236}">
                  <a16:creationId xmlns:a16="http://schemas.microsoft.com/office/drawing/2014/main" id="{00000000-0008-0000-0000-00003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38" name="Group Box 566" hidden="1">
              <a:extLst>
                <a:ext uri="{63B3BB69-23CF-44E3-9099-C40C66FF867C}">
                  <a14:compatExt spid="_x0000_s3638"/>
                </a:ext>
                <a:ext uri="{FF2B5EF4-FFF2-40B4-BE49-F238E27FC236}">
                  <a16:creationId xmlns:a16="http://schemas.microsoft.com/office/drawing/2014/main" id="{00000000-0008-0000-0000-00003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9" name="Group Box 567" hidden="1">
              <a:extLst>
                <a:ext uri="{63B3BB69-23CF-44E3-9099-C40C66FF867C}">
                  <a14:compatExt spid="_x0000_s3639"/>
                </a:ext>
                <a:ext uri="{FF2B5EF4-FFF2-40B4-BE49-F238E27FC236}">
                  <a16:creationId xmlns:a16="http://schemas.microsoft.com/office/drawing/2014/main" id="{00000000-0008-0000-0000-00003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54</xdr:row>
          <xdr:rowOff>22860</xdr:rowOff>
        </xdr:from>
        <xdr:to>
          <xdr:col>7</xdr:col>
          <xdr:colOff>22860</xdr:colOff>
          <xdr:row>55</xdr:row>
          <xdr:rowOff>137160</xdr:rowOff>
        </xdr:to>
        <xdr:sp macro="" textlink="">
          <xdr:nvSpPr>
            <xdr:cNvPr id="3640" name="Group Box 568" hidden="1">
              <a:extLst>
                <a:ext uri="{63B3BB69-23CF-44E3-9099-C40C66FF867C}">
                  <a14:compatExt spid="_x0000_s3640"/>
                </a:ext>
                <a:ext uri="{FF2B5EF4-FFF2-40B4-BE49-F238E27FC236}">
                  <a16:creationId xmlns:a16="http://schemas.microsoft.com/office/drawing/2014/main" id="{00000000-0008-0000-0000-00003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41" name="Group Box 569" hidden="1">
              <a:extLst>
                <a:ext uri="{63B3BB69-23CF-44E3-9099-C40C66FF867C}">
                  <a14:compatExt spid="_x0000_s3641"/>
                </a:ext>
                <a:ext uri="{FF2B5EF4-FFF2-40B4-BE49-F238E27FC236}">
                  <a16:creationId xmlns:a16="http://schemas.microsoft.com/office/drawing/2014/main" id="{00000000-0008-0000-0000-00003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2" name="Group Box 570" hidden="1">
              <a:extLst>
                <a:ext uri="{63B3BB69-23CF-44E3-9099-C40C66FF867C}">
                  <a14:compatExt spid="_x0000_s3642"/>
                </a:ext>
                <a:ext uri="{FF2B5EF4-FFF2-40B4-BE49-F238E27FC236}">
                  <a16:creationId xmlns:a16="http://schemas.microsoft.com/office/drawing/2014/main" id="{00000000-0008-0000-0000-00003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43" name="Group Box 571" hidden="1">
              <a:extLst>
                <a:ext uri="{63B3BB69-23CF-44E3-9099-C40C66FF867C}">
                  <a14:compatExt spid="_x0000_s3643"/>
                </a:ext>
                <a:ext uri="{FF2B5EF4-FFF2-40B4-BE49-F238E27FC236}">
                  <a16:creationId xmlns:a16="http://schemas.microsoft.com/office/drawing/2014/main" id="{00000000-0008-0000-0000-00003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4" name="Group Box 572" hidden="1">
              <a:extLst>
                <a:ext uri="{63B3BB69-23CF-44E3-9099-C40C66FF867C}">
                  <a14:compatExt spid="_x0000_s3644"/>
                </a:ext>
                <a:ext uri="{FF2B5EF4-FFF2-40B4-BE49-F238E27FC236}">
                  <a16:creationId xmlns:a16="http://schemas.microsoft.com/office/drawing/2014/main" id="{00000000-0008-0000-0000-00003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45" name="Group Box 573" hidden="1">
              <a:extLst>
                <a:ext uri="{63B3BB69-23CF-44E3-9099-C40C66FF867C}">
                  <a14:compatExt spid="_x0000_s3645"/>
                </a:ext>
                <a:ext uri="{FF2B5EF4-FFF2-40B4-BE49-F238E27FC236}">
                  <a16:creationId xmlns:a16="http://schemas.microsoft.com/office/drawing/2014/main" id="{00000000-0008-0000-0000-00003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6" name="Group Box 574" hidden="1">
              <a:extLst>
                <a:ext uri="{63B3BB69-23CF-44E3-9099-C40C66FF867C}">
                  <a14:compatExt spid="_x0000_s3646"/>
                </a:ext>
                <a:ext uri="{FF2B5EF4-FFF2-40B4-BE49-F238E27FC236}">
                  <a16:creationId xmlns:a16="http://schemas.microsoft.com/office/drawing/2014/main" id="{00000000-0008-0000-0000-00003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47" name="Group Box 575" hidden="1">
              <a:extLst>
                <a:ext uri="{63B3BB69-23CF-44E3-9099-C40C66FF867C}">
                  <a14:compatExt spid="_x0000_s3647"/>
                </a:ext>
                <a:ext uri="{FF2B5EF4-FFF2-40B4-BE49-F238E27FC236}">
                  <a16:creationId xmlns:a16="http://schemas.microsoft.com/office/drawing/2014/main" id="{00000000-0008-0000-0000-00003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8" name="Group Box 576" hidden="1">
              <a:extLst>
                <a:ext uri="{63B3BB69-23CF-44E3-9099-C40C66FF867C}">
                  <a14:compatExt spid="_x0000_s3648"/>
                </a:ext>
                <a:ext uri="{FF2B5EF4-FFF2-40B4-BE49-F238E27FC236}">
                  <a16:creationId xmlns:a16="http://schemas.microsoft.com/office/drawing/2014/main" id="{00000000-0008-0000-0000-00004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55</xdr:row>
          <xdr:rowOff>22860</xdr:rowOff>
        </xdr:from>
        <xdr:to>
          <xdr:col>7</xdr:col>
          <xdr:colOff>22860</xdr:colOff>
          <xdr:row>56</xdr:row>
          <xdr:rowOff>137160</xdr:rowOff>
        </xdr:to>
        <xdr:sp macro="" textlink="">
          <xdr:nvSpPr>
            <xdr:cNvPr id="3649" name="Group Box 577" hidden="1">
              <a:extLst>
                <a:ext uri="{63B3BB69-23CF-44E3-9099-C40C66FF867C}">
                  <a14:compatExt spid="_x0000_s3649"/>
                </a:ext>
                <a:ext uri="{FF2B5EF4-FFF2-40B4-BE49-F238E27FC236}">
                  <a16:creationId xmlns:a16="http://schemas.microsoft.com/office/drawing/2014/main" id="{00000000-0008-0000-0000-00004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50" name="Group Box 578" hidden="1">
              <a:extLst>
                <a:ext uri="{63B3BB69-23CF-44E3-9099-C40C66FF867C}">
                  <a14:compatExt spid="_x0000_s3650"/>
                </a:ext>
                <a:ext uri="{FF2B5EF4-FFF2-40B4-BE49-F238E27FC236}">
                  <a16:creationId xmlns:a16="http://schemas.microsoft.com/office/drawing/2014/main" id="{00000000-0008-0000-0000-00004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1" name="Group Box 579" hidden="1">
              <a:extLst>
                <a:ext uri="{63B3BB69-23CF-44E3-9099-C40C66FF867C}">
                  <a14:compatExt spid="_x0000_s3651"/>
                </a:ext>
                <a:ext uri="{FF2B5EF4-FFF2-40B4-BE49-F238E27FC236}">
                  <a16:creationId xmlns:a16="http://schemas.microsoft.com/office/drawing/2014/main" id="{00000000-0008-0000-0000-00004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2" name="Group Box 580" hidden="1">
              <a:extLst>
                <a:ext uri="{63B3BB69-23CF-44E3-9099-C40C66FF867C}">
                  <a14:compatExt spid="_x0000_s3652"/>
                </a:ext>
                <a:ext uri="{FF2B5EF4-FFF2-40B4-BE49-F238E27FC236}">
                  <a16:creationId xmlns:a16="http://schemas.microsoft.com/office/drawing/2014/main" id="{00000000-0008-0000-0000-00004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3" name="Group Box 581" hidden="1">
              <a:extLst>
                <a:ext uri="{63B3BB69-23CF-44E3-9099-C40C66FF867C}">
                  <a14:compatExt spid="_x0000_s3653"/>
                </a:ext>
                <a:ext uri="{FF2B5EF4-FFF2-40B4-BE49-F238E27FC236}">
                  <a16:creationId xmlns:a16="http://schemas.microsoft.com/office/drawing/2014/main" id="{00000000-0008-0000-0000-00004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4" name="Group Box 582" hidden="1">
              <a:extLst>
                <a:ext uri="{63B3BB69-23CF-44E3-9099-C40C66FF867C}">
                  <a14:compatExt spid="_x0000_s3654"/>
                </a:ext>
                <a:ext uri="{FF2B5EF4-FFF2-40B4-BE49-F238E27FC236}">
                  <a16:creationId xmlns:a16="http://schemas.microsoft.com/office/drawing/2014/main" id="{00000000-0008-0000-0000-00004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5" name="Group Box 583" hidden="1">
              <a:extLst>
                <a:ext uri="{63B3BB69-23CF-44E3-9099-C40C66FF867C}">
                  <a14:compatExt spid="_x0000_s3655"/>
                </a:ext>
                <a:ext uri="{FF2B5EF4-FFF2-40B4-BE49-F238E27FC236}">
                  <a16:creationId xmlns:a16="http://schemas.microsoft.com/office/drawing/2014/main" id="{00000000-0008-0000-0000-00004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6" name="Group Box 584" hidden="1">
              <a:extLst>
                <a:ext uri="{63B3BB69-23CF-44E3-9099-C40C66FF867C}">
                  <a14:compatExt spid="_x0000_s3656"/>
                </a:ext>
                <a:ext uri="{FF2B5EF4-FFF2-40B4-BE49-F238E27FC236}">
                  <a16:creationId xmlns:a16="http://schemas.microsoft.com/office/drawing/2014/main" id="{00000000-0008-0000-0000-00004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7" name="Group Box 585" hidden="1">
              <a:extLst>
                <a:ext uri="{63B3BB69-23CF-44E3-9099-C40C66FF867C}">
                  <a14:compatExt spid="_x0000_s3657"/>
                </a:ext>
                <a:ext uri="{FF2B5EF4-FFF2-40B4-BE49-F238E27FC236}">
                  <a16:creationId xmlns:a16="http://schemas.microsoft.com/office/drawing/2014/main" id="{00000000-0008-0000-0000-00004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56</xdr:row>
          <xdr:rowOff>22860</xdr:rowOff>
        </xdr:from>
        <xdr:to>
          <xdr:col>7</xdr:col>
          <xdr:colOff>22860</xdr:colOff>
          <xdr:row>57</xdr:row>
          <xdr:rowOff>137160</xdr:rowOff>
        </xdr:to>
        <xdr:sp macro="" textlink="">
          <xdr:nvSpPr>
            <xdr:cNvPr id="3658" name="Group Box 586" hidden="1">
              <a:extLst>
                <a:ext uri="{63B3BB69-23CF-44E3-9099-C40C66FF867C}">
                  <a14:compatExt spid="_x0000_s3658"/>
                </a:ext>
                <a:ext uri="{FF2B5EF4-FFF2-40B4-BE49-F238E27FC236}">
                  <a16:creationId xmlns:a16="http://schemas.microsoft.com/office/drawing/2014/main" id="{00000000-0008-0000-0000-00004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9" name="Group Box 587" hidden="1">
              <a:extLst>
                <a:ext uri="{63B3BB69-23CF-44E3-9099-C40C66FF867C}">
                  <a14:compatExt spid="_x0000_s3659"/>
                </a:ext>
                <a:ext uri="{FF2B5EF4-FFF2-40B4-BE49-F238E27FC236}">
                  <a16:creationId xmlns:a16="http://schemas.microsoft.com/office/drawing/2014/main" id="{00000000-0008-0000-0000-00004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0" name="Group Box 588" hidden="1">
              <a:extLst>
                <a:ext uri="{63B3BB69-23CF-44E3-9099-C40C66FF867C}">
                  <a14:compatExt spid="_x0000_s3660"/>
                </a:ext>
                <a:ext uri="{FF2B5EF4-FFF2-40B4-BE49-F238E27FC236}">
                  <a16:creationId xmlns:a16="http://schemas.microsoft.com/office/drawing/2014/main" id="{00000000-0008-0000-0000-00004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1" name="Group Box 589" hidden="1">
              <a:extLst>
                <a:ext uri="{63B3BB69-23CF-44E3-9099-C40C66FF867C}">
                  <a14:compatExt spid="_x0000_s3661"/>
                </a:ext>
                <a:ext uri="{FF2B5EF4-FFF2-40B4-BE49-F238E27FC236}">
                  <a16:creationId xmlns:a16="http://schemas.microsoft.com/office/drawing/2014/main" id="{00000000-0008-0000-0000-00004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2" name="Group Box 590" hidden="1">
              <a:extLst>
                <a:ext uri="{63B3BB69-23CF-44E3-9099-C40C66FF867C}">
                  <a14:compatExt spid="_x0000_s3662"/>
                </a:ext>
                <a:ext uri="{FF2B5EF4-FFF2-40B4-BE49-F238E27FC236}">
                  <a16:creationId xmlns:a16="http://schemas.microsoft.com/office/drawing/2014/main" id="{00000000-0008-0000-0000-00004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3" name="Group Box 591" hidden="1">
              <a:extLst>
                <a:ext uri="{63B3BB69-23CF-44E3-9099-C40C66FF867C}">
                  <a14:compatExt spid="_x0000_s3663"/>
                </a:ext>
                <a:ext uri="{FF2B5EF4-FFF2-40B4-BE49-F238E27FC236}">
                  <a16:creationId xmlns:a16="http://schemas.microsoft.com/office/drawing/2014/main" id="{00000000-0008-0000-0000-00004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4" name="Group Box 592" hidden="1">
              <a:extLst>
                <a:ext uri="{63B3BB69-23CF-44E3-9099-C40C66FF867C}">
                  <a14:compatExt spid="_x0000_s3664"/>
                </a:ext>
                <a:ext uri="{FF2B5EF4-FFF2-40B4-BE49-F238E27FC236}">
                  <a16:creationId xmlns:a16="http://schemas.microsoft.com/office/drawing/2014/main" id="{00000000-0008-0000-0000-00005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5" name="Group Box 593" hidden="1">
              <a:extLst>
                <a:ext uri="{63B3BB69-23CF-44E3-9099-C40C66FF867C}">
                  <a14:compatExt spid="_x0000_s3665"/>
                </a:ext>
                <a:ext uri="{FF2B5EF4-FFF2-40B4-BE49-F238E27FC236}">
                  <a16:creationId xmlns:a16="http://schemas.microsoft.com/office/drawing/2014/main" id="{00000000-0008-0000-0000-00005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6" name="Group Box 594" hidden="1">
              <a:extLst>
                <a:ext uri="{63B3BB69-23CF-44E3-9099-C40C66FF867C}">
                  <a14:compatExt spid="_x0000_s3666"/>
                </a:ext>
                <a:ext uri="{FF2B5EF4-FFF2-40B4-BE49-F238E27FC236}">
                  <a16:creationId xmlns:a16="http://schemas.microsoft.com/office/drawing/2014/main" id="{00000000-0008-0000-0000-00005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57</xdr:row>
          <xdr:rowOff>22860</xdr:rowOff>
        </xdr:from>
        <xdr:to>
          <xdr:col>7</xdr:col>
          <xdr:colOff>22860</xdr:colOff>
          <xdr:row>58</xdr:row>
          <xdr:rowOff>137160</xdr:rowOff>
        </xdr:to>
        <xdr:sp macro="" textlink="">
          <xdr:nvSpPr>
            <xdr:cNvPr id="3667" name="Group Box 595" hidden="1">
              <a:extLst>
                <a:ext uri="{63B3BB69-23CF-44E3-9099-C40C66FF867C}">
                  <a14:compatExt spid="_x0000_s3667"/>
                </a:ext>
                <a:ext uri="{FF2B5EF4-FFF2-40B4-BE49-F238E27FC236}">
                  <a16:creationId xmlns:a16="http://schemas.microsoft.com/office/drawing/2014/main" id="{00000000-0008-0000-0000-00005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8" name="Group Box 596" hidden="1">
              <a:extLst>
                <a:ext uri="{63B3BB69-23CF-44E3-9099-C40C66FF867C}">
                  <a14:compatExt spid="_x0000_s3668"/>
                </a:ext>
                <a:ext uri="{FF2B5EF4-FFF2-40B4-BE49-F238E27FC236}">
                  <a16:creationId xmlns:a16="http://schemas.microsoft.com/office/drawing/2014/main" id="{00000000-0008-0000-0000-00005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69" name="Group Box 597" hidden="1">
              <a:extLst>
                <a:ext uri="{63B3BB69-23CF-44E3-9099-C40C66FF867C}">
                  <a14:compatExt spid="_x0000_s3669"/>
                </a:ext>
                <a:ext uri="{FF2B5EF4-FFF2-40B4-BE49-F238E27FC236}">
                  <a16:creationId xmlns:a16="http://schemas.microsoft.com/office/drawing/2014/main" id="{00000000-0008-0000-0000-00005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0" name="Group Box 598" hidden="1">
              <a:extLst>
                <a:ext uri="{63B3BB69-23CF-44E3-9099-C40C66FF867C}">
                  <a14:compatExt spid="_x0000_s3670"/>
                </a:ext>
                <a:ext uri="{FF2B5EF4-FFF2-40B4-BE49-F238E27FC236}">
                  <a16:creationId xmlns:a16="http://schemas.microsoft.com/office/drawing/2014/main" id="{00000000-0008-0000-0000-00005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71" name="Group Box 599" hidden="1">
              <a:extLst>
                <a:ext uri="{63B3BB69-23CF-44E3-9099-C40C66FF867C}">
                  <a14:compatExt spid="_x0000_s3671"/>
                </a:ext>
                <a:ext uri="{FF2B5EF4-FFF2-40B4-BE49-F238E27FC236}">
                  <a16:creationId xmlns:a16="http://schemas.microsoft.com/office/drawing/2014/main" id="{00000000-0008-0000-0000-00005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2" name="Group Box 600" hidden="1">
              <a:extLst>
                <a:ext uri="{63B3BB69-23CF-44E3-9099-C40C66FF867C}">
                  <a14:compatExt spid="_x0000_s3672"/>
                </a:ext>
                <a:ext uri="{FF2B5EF4-FFF2-40B4-BE49-F238E27FC236}">
                  <a16:creationId xmlns:a16="http://schemas.microsoft.com/office/drawing/2014/main" id="{00000000-0008-0000-0000-00005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73" name="Group Box 601" hidden="1">
              <a:extLst>
                <a:ext uri="{63B3BB69-23CF-44E3-9099-C40C66FF867C}">
                  <a14:compatExt spid="_x0000_s3673"/>
                </a:ext>
                <a:ext uri="{FF2B5EF4-FFF2-40B4-BE49-F238E27FC236}">
                  <a16:creationId xmlns:a16="http://schemas.microsoft.com/office/drawing/2014/main" id="{00000000-0008-0000-0000-00005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4" name="Group Box 602" hidden="1">
              <a:extLst>
                <a:ext uri="{63B3BB69-23CF-44E3-9099-C40C66FF867C}">
                  <a14:compatExt spid="_x0000_s3674"/>
                </a:ext>
                <a:ext uri="{FF2B5EF4-FFF2-40B4-BE49-F238E27FC236}">
                  <a16:creationId xmlns:a16="http://schemas.microsoft.com/office/drawing/2014/main" id="{00000000-0008-0000-0000-00005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75" name="Group Box 603" hidden="1">
              <a:extLst>
                <a:ext uri="{63B3BB69-23CF-44E3-9099-C40C66FF867C}">
                  <a14:compatExt spid="_x0000_s3675"/>
                </a:ext>
                <a:ext uri="{FF2B5EF4-FFF2-40B4-BE49-F238E27FC236}">
                  <a16:creationId xmlns:a16="http://schemas.microsoft.com/office/drawing/2014/main" id="{00000000-0008-0000-0000-00005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58</xdr:row>
          <xdr:rowOff>22860</xdr:rowOff>
        </xdr:from>
        <xdr:to>
          <xdr:col>7</xdr:col>
          <xdr:colOff>22860</xdr:colOff>
          <xdr:row>59</xdr:row>
          <xdr:rowOff>137160</xdr:rowOff>
        </xdr:to>
        <xdr:sp macro="" textlink="">
          <xdr:nvSpPr>
            <xdr:cNvPr id="3676" name="Group Box 604" hidden="1">
              <a:extLst>
                <a:ext uri="{63B3BB69-23CF-44E3-9099-C40C66FF867C}">
                  <a14:compatExt spid="_x0000_s3676"/>
                </a:ext>
                <a:ext uri="{FF2B5EF4-FFF2-40B4-BE49-F238E27FC236}">
                  <a16:creationId xmlns:a16="http://schemas.microsoft.com/office/drawing/2014/main" id="{00000000-0008-0000-0000-00005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7" name="Group Box 605" hidden="1">
              <a:extLst>
                <a:ext uri="{63B3BB69-23CF-44E3-9099-C40C66FF867C}">
                  <a14:compatExt spid="_x0000_s3677"/>
                </a:ext>
                <a:ext uri="{FF2B5EF4-FFF2-40B4-BE49-F238E27FC236}">
                  <a16:creationId xmlns:a16="http://schemas.microsoft.com/office/drawing/2014/main" id="{00000000-0008-0000-0000-00005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78" name="Group Box 606" hidden="1">
              <a:extLst>
                <a:ext uri="{63B3BB69-23CF-44E3-9099-C40C66FF867C}">
                  <a14:compatExt spid="_x0000_s3678"/>
                </a:ext>
                <a:ext uri="{FF2B5EF4-FFF2-40B4-BE49-F238E27FC236}">
                  <a16:creationId xmlns:a16="http://schemas.microsoft.com/office/drawing/2014/main" id="{00000000-0008-0000-0000-00005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79" name="Group Box 607" hidden="1">
              <a:extLst>
                <a:ext uri="{63B3BB69-23CF-44E3-9099-C40C66FF867C}">
                  <a14:compatExt spid="_x0000_s3679"/>
                </a:ext>
                <a:ext uri="{FF2B5EF4-FFF2-40B4-BE49-F238E27FC236}">
                  <a16:creationId xmlns:a16="http://schemas.microsoft.com/office/drawing/2014/main" id="{00000000-0008-0000-0000-00005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80" name="Group Box 608" hidden="1">
              <a:extLst>
                <a:ext uri="{63B3BB69-23CF-44E3-9099-C40C66FF867C}">
                  <a14:compatExt spid="_x0000_s3680"/>
                </a:ext>
                <a:ext uri="{FF2B5EF4-FFF2-40B4-BE49-F238E27FC236}">
                  <a16:creationId xmlns:a16="http://schemas.microsoft.com/office/drawing/2014/main" id="{00000000-0008-0000-0000-00006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81" name="Group Box 609" hidden="1">
              <a:extLst>
                <a:ext uri="{63B3BB69-23CF-44E3-9099-C40C66FF867C}">
                  <a14:compatExt spid="_x0000_s3681"/>
                </a:ext>
                <a:ext uri="{FF2B5EF4-FFF2-40B4-BE49-F238E27FC236}">
                  <a16:creationId xmlns:a16="http://schemas.microsoft.com/office/drawing/2014/main" id="{00000000-0008-0000-0000-00006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82" name="Group Box 610" hidden="1">
              <a:extLst>
                <a:ext uri="{63B3BB69-23CF-44E3-9099-C40C66FF867C}">
                  <a14:compatExt spid="_x0000_s3682"/>
                </a:ext>
                <a:ext uri="{FF2B5EF4-FFF2-40B4-BE49-F238E27FC236}">
                  <a16:creationId xmlns:a16="http://schemas.microsoft.com/office/drawing/2014/main" id="{00000000-0008-0000-0000-00006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83" name="Group Box 611" hidden="1">
              <a:extLst>
                <a:ext uri="{63B3BB69-23CF-44E3-9099-C40C66FF867C}">
                  <a14:compatExt spid="_x0000_s3683"/>
                </a:ext>
                <a:ext uri="{FF2B5EF4-FFF2-40B4-BE49-F238E27FC236}">
                  <a16:creationId xmlns:a16="http://schemas.microsoft.com/office/drawing/2014/main" id="{00000000-0008-0000-0000-00006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84" name="Group Box 612" hidden="1">
              <a:extLst>
                <a:ext uri="{63B3BB69-23CF-44E3-9099-C40C66FF867C}">
                  <a14:compatExt spid="_x0000_s3684"/>
                </a:ext>
                <a:ext uri="{FF2B5EF4-FFF2-40B4-BE49-F238E27FC236}">
                  <a16:creationId xmlns:a16="http://schemas.microsoft.com/office/drawing/2014/main" id="{00000000-0008-0000-0000-00006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59</xdr:row>
          <xdr:rowOff>22860</xdr:rowOff>
        </xdr:from>
        <xdr:to>
          <xdr:col>7</xdr:col>
          <xdr:colOff>22860</xdr:colOff>
          <xdr:row>60</xdr:row>
          <xdr:rowOff>137160</xdr:rowOff>
        </xdr:to>
        <xdr:sp macro="" textlink="">
          <xdr:nvSpPr>
            <xdr:cNvPr id="3685" name="Group Box 613" hidden="1">
              <a:extLst>
                <a:ext uri="{63B3BB69-23CF-44E3-9099-C40C66FF867C}">
                  <a14:compatExt spid="_x0000_s3685"/>
                </a:ext>
                <a:ext uri="{FF2B5EF4-FFF2-40B4-BE49-F238E27FC236}">
                  <a16:creationId xmlns:a16="http://schemas.microsoft.com/office/drawing/2014/main" id="{00000000-0008-0000-0000-00006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86" name="Group Box 614" hidden="1">
              <a:extLst>
                <a:ext uri="{63B3BB69-23CF-44E3-9099-C40C66FF867C}">
                  <a14:compatExt spid="_x0000_s3686"/>
                </a:ext>
                <a:ext uri="{FF2B5EF4-FFF2-40B4-BE49-F238E27FC236}">
                  <a16:creationId xmlns:a16="http://schemas.microsoft.com/office/drawing/2014/main" id="{00000000-0008-0000-0000-00006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87" name="Group Box 615" hidden="1">
              <a:extLst>
                <a:ext uri="{63B3BB69-23CF-44E3-9099-C40C66FF867C}">
                  <a14:compatExt spid="_x0000_s3687"/>
                </a:ext>
                <a:ext uri="{FF2B5EF4-FFF2-40B4-BE49-F238E27FC236}">
                  <a16:creationId xmlns:a16="http://schemas.microsoft.com/office/drawing/2014/main" id="{00000000-0008-0000-0000-00006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88" name="Group Box 616" hidden="1">
              <a:extLst>
                <a:ext uri="{63B3BB69-23CF-44E3-9099-C40C66FF867C}">
                  <a14:compatExt spid="_x0000_s3688"/>
                </a:ext>
                <a:ext uri="{FF2B5EF4-FFF2-40B4-BE49-F238E27FC236}">
                  <a16:creationId xmlns:a16="http://schemas.microsoft.com/office/drawing/2014/main" id="{00000000-0008-0000-0000-00006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89" name="Group Box 617" hidden="1">
              <a:extLst>
                <a:ext uri="{63B3BB69-23CF-44E3-9099-C40C66FF867C}">
                  <a14:compatExt spid="_x0000_s3689"/>
                </a:ext>
                <a:ext uri="{FF2B5EF4-FFF2-40B4-BE49-F238E27FC236}">
                  <a16:creationId xmlns:a16="http://schemas.microsoft.com/office/drawing/2014/main" id="{00000000-0008-0000-0000-00006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90" name="Group Box 618" hidden="1">
              <a:extLst>
                <a:ext uri="{63B3BB69-23CF-44E3-9099-C40C66FF867C}">
                  <a14:compatExt spid="_x0000_s3690"/>
                </a:ext>
                <a:ext uri="{FF2B5EF4-FFF2-40B4-BE49-F238E27FC236}">
                  <a16:creationId xmlns:a16="http://schemas.microsoft.com/office/drawing/2014/main" id="{00000000-0008-0000-0000-00006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91" name="Group Box 619" hidden="1">
              <a:extLst>
                <a:ext uri="{63B3BB69-23CF-44E3-9099-C40C66FF867C}">
                  <a14:compatExt spid="_x0000_s3691"/>
                </a:ext>
                <a:ext uri="{FF2B5EF4-FFF2-40B4-BE49-F238E27FC236}">
                  <a16:creationId xmlns:a16="http://schemas.microsoft.com/office/drawing/2014/main" id="{00000000-0008-0000-0000-00006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92" name="Group Box 620" hidden="1">
              <a:extLst>
                <a:ext uri="{63B3BB69-23CF-44E3-9099-C40C66FF867C}">
                  <a14:compatExt spid="_x0000_s3692"/>
                </a:ext>
                <a:ext uri="{FF2B5EF4-FFF2-40B4-BE49-F238E27FC236}">
                  <a16:creationId xmlns:a16="http://schemas.microsoft.com/office/drawing/2014/main" id="{00000000-0008-0000-0000-00006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93" name="Group Box 621" hidden="1">
              <a:extLst>
                <a:ext uri="{63B3BB69-23CF-44E3-9099-C40C66FF867C}">
                  <a14:compatExt spid="_x0000_s3693"/>
                </a:ext>
                <a:ext uri="{FF2B5EF4-FFF2-40B4-BE49-F238E27FC236}">
                  <a16:creationId xmlns:a16="http://schemas.microsoft.com/office/drawing/2014/main" id="{00000000-0008-0000-0000-00006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60</xdr:row>
          <xdr:rowOff>22860</xdr:rowOff>
        </xdr:from>
        <xdr:to>
          <xdr:col>7</xdr:col>
          <xdr:colOff>22860</xdr:colOff>
          <xdr:row>61</xdr:row>
          <xdr:rowOff>137160</xdr:rowOff>
        </xdr:to>
        <xdr:sp macro="" textlink="">
          <xdr:nvSpPr>
            <xdr:cNvPr id="3694" name="Group Box 622" hidden="1">
              <a:extLst>
                <a:ext uri="{63B3BB69-23CF-44E3-9099-C40C66FF867C}">
                  <a14:compatExt spid="_x0000_s3694"/>
                </a:ext>
                <a:ext uri="{FF2B5EF4-FFF2-40B4-BE49-F238E27FC236}">
                  <a16:creationId xmlns:a16="http://schemas.microsoft.com/office/drawing/2014/main" id="{00000000-0008-0000-0000-00006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95" name="Group Box 623" hidden="1">
              <a:extLst>
                <a:ext uri="{63B3BB69-23CF-44E3-9099-C40C66FF867C}">
                  <a14:compatExt spid="_x0000_s3695"/>
                </a:ext>
                <a:ext uri="{FF2B5EF4-FFF2-40B4-BE49-F238E27FC236}">
                  <a16:creationId xmlns:a16="http://schemas.microsoft.com/office/drawing/2014/main" id="{00000000-0008-0000-0000-00006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696" name="Group Box 624" hidden="1">
              <a:extLst>
                <a:ext uri="{63B3BB69-23CF-44E3-9099-C40C66FF867C}">
                  <a14:compatExt spid="_x0000_s3696"/>
                </a:ext>
                <a:ext uri="{FF2B5EF4-FFF2-40B4-BE49-F238E27FC236}">
                  <a16:creationId xmlns:a16="http://schemas.microsoft.com/office/drawing/2014/main" id="{00000000-0008-0000-0000-00007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697" name="Group Box 625" hidden="1">
              <a:extLst>
                <a:ext uri="{63B3BB69-23CF-44E3-9099-C40C66FF867C}">
                  <a14:compatExt spid="_x0000_s3697"/>
                </a:ext>
                <a:ext uri="{FF2B5EF4-FFF2-40B4-BE49-F238E27FC236}">
                  <a16:creationId xmlns:a16="http://schemas.microsoft.com/office/drawing/2014/main" id="{00000000-0008-0000-0000-00007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698" name="Group Box 626" hidden="1">
              <a:extLst>
                <a:ext uri="{63B3BB69-23CF-44E3-9099-C40C66FF867C}">
                  <a14:compatExt spid="_x0000_s3698"/>
                </a:ext>
                <a:ext uri="{FF2B5EF4-FFF2-40B4-BE49-F238E27FC236}">
                  <a16:creationId xmlns:a16="http://schemas.microsoft.com/office/drawing/2014/main" id="{00000000-0008-0000-0000-00007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699" name="Group Box 627" hidden="1">
              <a:extLst>
                <a:ext uri="{63B3BB69-23CF-44E3-9099-C40C66FF867C}">
                  <a14:compatExt spid="_x0000_s3699"/>
                </a:ext>
                <a:ext uri="{FF2B5EF4-FFF2-40B4-BE49-F238E27FC236}">
                  <a16:creationId xmlns:a16="http://schemas.microsoft.com/office/drawing/2014/main" id="{00000000-0008-0000-0000-00007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700" name="Group Box 628" hidden="1">
              <a:extLst>
                <a:ext uri="{63B3BB69-23CF-44E3-9099-C40C66FF867C}">
                  <a14:compatExt spid="_x0000_s3700"/>
                </a:ext>
                <a:ext uri="{FF2B5EF4-FFF2-40B4-BE49-F238E27FC236}">
                  <a16:creationId xmlns:a16="http://schemas.microsoft.com/office/drawing/2014/main" id="{00000000-0008-0000-0000-00007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701" name="Group Box 629" hidden="1">
              <a:extLst>
                <a:ext uri="{63B3BB69-23CF-44E3-9099-C40C66FF867C}">
                  <a14:compatExt spid="_x0000_s3701"/>
                </a:ext>
                <a:ext uri="{FF2B5EF4-FFF2-40B4-BE49-F238E27FC236}">
                  <a16:creationId xmlns:a16="http://schemas.microsoft.com/office/drawing/2014/main" id="{00000000-0008-0000-0000-00007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702" name="Group Box 630" hidden="1">
              <a:extLst>
                <a:ext uri="{63B3BB69-23CF-44E3-9099-C40C66FF867C}">
                  <a14:compatExt spid="_x0000_s3702"/>
                </a:ext>
                <a:ext uri="{FF2B5EF4-FFF2-40B4-BE49-F238E27FC236}">
                  <a16:creationId xmlns:a16="http://schemas.microsoft.com/office/drawing/2014/main" id="{00000000-0008-0000-0000-00007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61</xdr:row>
          <xdr:rowOff>22860</xdr:rowOff>
        </xdr:from>
        <xdr:to>
          <xdr:col>7</xdr:col>
          <xdr:colOff>22860</xdr:colOff>
          <xdr:row>62</xdr:row>
          <xdr:rowOff>137160</xdr:rowOff>
        </xdr:to>
        <xdr:sp macro="" textlink="">
          <xdr:nvSpPr>
            <xdr:cNvPr id="3703" name="Group Box 631" hidden="1">
              <a:extLst>
                <a:ext uri="{63B3BB69-23CF-44E3-9099-C40C66FF867C}">
                  <a14:compatExt spid="_x0000_s3703"/>
                </a:ext>
                <a:ext uri="{FF2B5EF4-FFF2-40B4-BE49-F238E27FC236}">
                  <a16:creationId xmlns:a16="http://schemas.microsoft.com/office/drawing/2014/main" id="{00000000-0008-0000-0000-00007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704" name="Group Box 632" hidden="1">
              <a:extLst>
                <a:ext uri="{63B3BB69-23CF-44E3-9099-C40C66FF867C}">
                  <a14:compatExt spid="_x0000_s3704"/>
                </a:ext>
                <a:ext uri="{FF2B5EF4-FFF2-40B4-BE49-F238E27FC236}">
                  <a16:creationId xmlns:a16="http://schemas.microsoft.com/office/drawing/2014/main" id="{00000000-0008-0000-0000-00007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05" name="Group Box 633" hidden="1">
              <a:extLst>
                <a:ext uri="{63B3BB69-23CF-44E3-9099-C40C66FF867C}">
                  <a14:compatExt spid="_x0000_s3705"/>
                </a:ext>
                <a:ext uri="{FF2B5EF4-FFF2-40B4-BE49-F238E27FC236}">
                  <a16:creationId xmlns:a16="http://schemas.microsoft.com/office/drawing/2014/main" id="{00000000-0008-0000-0000-00007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06" name="Group Box 634" hidden="1">
              <a:extLst>
                <a:ext uri="{63B3BB69-23CF-44E3-9099-C40C66FF867C}">
                  <a14:compatExt spid="_x0000_s3706"/>
                </a:ext>
                <a:ext uri="{FF2B5EF4-FFF2-40B4-BE49-F238E27FC236}">
                  <a16:creationId xmlns:a16="http://schemas.microsoft.com/office/drawing/2014/main" id="{00000000-0008-0000-0000-00007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07" name="Group Box 635" hidden="1">
              <a:extLst>
                <a:ext uri="{63B3BB69-23CF-44E3-9099-C40C66FF867C}">
                  <a14:compatExt spid="_x0000_s3707"/>
                </a:ext>
                <a:ext uri="{FF2B5EF4-FFF2-40B4-BE49-F238E27FC236}">
                  <a16:creationId xmlns:a16="http://schemas.microsoft.com/office/drawing/2014/main" id="{00000000-0008-0000-0000-00007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08" name="Group Box 636" hidden="1">
              <a:extLst>
                <a:ext uri="{63B3BB69-23CF-44E3-9099-C40C66FF867C}">
                  <a14:compatExt spid="_x0000_s3708"/>
                </a:ext>
                <a:ext uri="{FF2B5EF4-FFF2-40B4-BE49-F238E27FC236}">
                  <a16:creationId xmlns:a16="http://schemas.microsoft.com/office/drawing/2014/main" id="{00000000-0008-0000-0000-00007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09" name="Group Box 637" hidden="1">
              <a:extLst>
                <a:ext uri="{63B3BB69-23CF-44E3-9099-C40C66FF867C}">
                  <a14:compatExt spid="_x0000_s3709"/>
                </a:ext>
                <a:ext uri="{FF2B5EF4-FFF2-40B4-BE49-F238E27FC236}">
                  <a16:creationId xmlns:a16="http://schemas.microsoft.com/office/drawing/2014/main" id="{00000000-0008-0000-0000-00007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10" name="Group Box 638" hidden="1">
              <a:extLst>
                <a:ext uri="{63B3BB69-23CF-44E3-9099-C40C66FF867C}">
                  <a14:compatExt spid="_x0000_s3710"/>
                </a:ext>
                <a:ext uri="{FF2B5EF4-FFF2-40B4-BE49-F238E27FC236}">
                  <a16:creationId xmlns:a16="http://schemas.microsoft.com/office/drawing/2014/main" id="{00000000-0008-0000-0000-00007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11" name="Group Box 639" hidden="1">
              <a:extLst>
                <a:ext uri="{63B3BB69-23CF-44E3-9099-C40C66FF867C}">
                  <a14:compatExt spid="_x0000_s3711"/>
                </a:ext>
                <a:ext uri="{FF2B5EF4-FFF2-40B4-BE49-F238E27FC236}">
                  <a16:creationId xmlns:a16="http://schemas.microsoft.com/office/drawing/2014/main" id="{00000000-0008-0000-0000-00007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62</xdr:row>
          <xdr:rowOff>22860</xdr:rowOff>
        </xdr:from>
        <xdr:to>
          <xdr:col>7</xdr:col>
          <xdr:colOff>22860</xdr:colOff>
          <xdr:row>63</xdr:row>
          <xdr:rowOff>137160</xdr:rowOff>
        </xdr:to>
        <xdr:sp macro="" textlink="">
          <xdr:nvSpPr>
            <xdr:cNvPr id="3712" name="Group Box 640" hidden="1">
              <a:extLst>
                <a:ext uri="{63B3BB69-23CF-44E3-9099-C40C66FF867C}">
                  <a14:compatExt spid="_x0000_s3712"/>
                </a:ext>
                <a:ext uri="{FF2B5EF4-FFF2-40B4-BE49-F238E27FC236}">
                  <a16:creationId xmlns:a16="http://schemas.microsoft.com/office/drawing/2014/main" id="{00000000-0008-0000-0000-00008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13" name="Group Box 641" hidden="1">
              <a:extLst>
                <a:ext uri="{63B3BB69-23CF-44E3-9099-C40C66FF867C}">
                  <a14:compatExt spid="_x0000_s3713"/>
                </a:ext>
                <a:ext uri="{FF2B5EF4-FFF2-40B4-BE49-F238E27FC236}">
                  <a16:creationId xmlns:a16="http://schemas.microsoft.com/office/drawing/2014/main" id="{00000000-0008-0000-0000-00008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14" name="Group Box 642" hidden="1">
              <a:extLst>
                <a:ext uri="{63B3BB69-23CF-44E3-9099-C40C66FF867C}">
                  <a14:compatExt spid="_x0000_s3714"/>
                </a:ext>
                <a:ext uri="{FF2B5EF4-FFF2-40B4-BE49-F238E27FC236}">
                  <a16:creationId xmlns:a16="http://schemas.microsoft.com/office/drawing/2014/main" id="{00000000-0008-0000-0000-00008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15" name="Group Box 643" hidden="1">
              <a:extLst>
                <a:ext uri="{63B3BB69-23CF-44E3-9099-C40C66FF867C}">
                  <a14:compatExt spid="_x0000_s3715"/>
                </a:ext>
                <a:ext uri="{FF2B5EF4-FFF2-40B4-BE49-F238E27FC236}">
                  <a16:creationId xmlns:a16="http://schemas.microsoft.com/office/drawing/2014/main" id="{00000000-0008-0000-0000-00008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16" name="Group Box 644" hidden="1">
              <a:extLst>
                <a:ext uri="{63B3BB69-23CF-44E3-9099-C40C66FF867C}">
                  <a14:compatExt spid="_x0000_s3716"/>
                </a:ext>
                <a:ext uri="{FF2B5EF4-FFF2-40B4-BE49-F238E27FC236}">
                  <a16:creationId xmlns:a16="http://schemas.microsoft.com/office/drawing/2014/main" id="{00000000-0008-0000-0000-00008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17" name="Group Box 645" hidden="1">
              <a:extLst>
                <a:ext uri="{63B3BB69-23CF-44E3-9099-C40C66FF867C}">
                  <a14:compatExt spid="_x0000_s3717"/>
                </a:ext>
                <a:ext uri="{FF2B5EF4-FFF2-40B4-BE49-F238E27FC236}">
                  <a16:creationId xmlns:a16="http://schemas.microsoft.com/office/drawing/2014/main" id="{00000000-0008-0000-0000-00008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18" name="Group Box 646" hidden="1">
              <a:extLst>
                <a:ext uri="{63B3BB69-23CF-44E3-9099-C40C66FF867C}">
                  <a14:compatExt spid="_x0000_s3718"/>
                </a:ext>
                <a:ext uri="{FF2B5EF4-FFF2-40B4-BE49-F238E27FC236}">
                  <a16:creationId xmlns:a16="http://schemas.microsoft.com/office/drawing/2014/main" id="{00000000-0008-0000-0000-00008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19" name="Group Box 647" hidden="1">
              <a:extLst>
                <a:ext uri="{63B3BB69-23CF-44E3-9099-C40C66FF867C}">
                  <a14:compatExt spid="_x0000_s3719"/>
                </a:ext>
                <a:ext uri="{FF2B5EF4-FFF2-40B4-BE49-F238E27FC236}">
                  <a16:creationId xmlns:a16="http://schemas.microsoft.com/office/drawing/2014/main" id="{00000000-0008-0000-0000-00008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20" name="Group Box 648" hidden="1">
              <a:extLst>
                <a:ext uri="{63B3BB69-23CF-44E3-9099-C40C66FF867C}">
                  <a14:compatExt spid="_x0000_s3720"/>
                </a:ext>
                <a:ext uri="{FF2B5EF4-FFF2-40B4-BE49-F238E27FC236}">
                  <a16:creationId xmlns:a16="http://schemas.microsoft.com/office/drawing/2014/main" id="{00000000-0008-0000-0000-00008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63</xdr:row>
          <xdr:rowOff>22860</xdr:rowOff>
        </xdr:from>
        <xdr:to>
          <xdr:col>7</xdr:col>
          <xdr:colOff>22860</xdr:colOff>
          <xdr:row>64</xdr:row>
          <xdr:rowOff>137160</xdr:rowOff>
        </xdr:to>
        <xdr:sp macro="" textlink="">
          <xdr:nvSpPr>
            <xdr:cNvPr id="3721" name="Group Box 649" hidden="1">
              <a:extLst>
                <a:ext uri="{63B3BB69-23CF-44E3-9099-C40C66FF867C}">
                  <a14:compatExt spid="_x0000_s3721"/>
                </a:ext>
                <a:ext uri="{FF2B5EF4-FFF2-40B4-BE49-F238E27FC236}">
                  <a16:creationId xmlns:a16="http://schemas.microsoft.com/office/drawing/2014/main" id="{00000000-0008-0000-0000-00008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22" name="Group Box 650" hidden="1">
              <a:extLst>
                <a:ext uri="{63B3BB69-23CF-44E3-9099-C40C66FF867C}">
                  <a14:compatExt spid="_x0000_s3722"/>
                </a:ext>
                <a:ext uri="{FF2B5EF4-FFF2-40B4-BE49-F238E27FC236}">
                  <a16:creationId xmlns:a16="http://schemas.microsoft.com/office/drawing/2014/main" id="{00000000-0008-0000-0000-00008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723" name="Group Box 651" hidden="1">
              <a:extLst>
                <a:ext uri="{63B3BB69-23CF-44E3-9099-C40C66FF867C}">
                  <a14:compatExt spid="_x0000_s3723"/>
                </a:ext>
                <a:ext uri="{FF2B5EF4-FFF2-40B4-BE49-F238E27FC236}">
                  <a16:creationId xmlns:a16="http://schemas.microsoft.com/office/drawing/2014/main" id="{00000000-0008-0000-0000-00008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724" name="Group Box 652" hidden="1">
              <a:extLst>
                <a:ext uri="{63B3BB69-23CF-44E3-9099-C40C66FF867C}">
                  <a14:compatExt spid="_x0000_s3724"/>
                </a:ext>
                <a:ext uri="{FF2B5EF4-FFF2-40B4-BE49-F238E27FC236}">
                  <a16:creationId xmlns:a16="http://schemas.microsoft.com/office/drawing/2014/main" id="{00000000-0008-0000-0000-00008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725" name="Group Box 653" hidden="1">
              <a:extLst>
                <a:ext uri="{63B3BB69-23CF-44E3-9099-C40C66FF867C}">
                  <a14:compatExt spid="_x0000_s3725"/>
                </a:ext>
                <a:ext uri="{FF2B5EF4-FFF2-40B4-BE49-F238E27FC236}">
                  <a16:creationId xmlns:a16="http://schemas.microsoft.com/office/drawing/2014/main" id="{00000000-0008-0000-0000-00008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726" name="Group Box 654" hidden="1">
              <a:extLst>
                <a:ext uri="{63B3BB69-23CF-44E3-9099-C40C66FF867C}">
                  <a14:compatExt spid="_x0000_s3726"/>
                </a:ext>
                <a:ext uri="{FF2B5EF4-FFF2-40B4-BE49-F238E27FC236}">
                  <a16:creationId xmlns:a16="http://schemas.microsoft.com/office/drawing/2014/main" id="{00000000-0008-0000-0000-00008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727" name="Group Box 655" hidden="1">
              <a:extLst>
                <a:ext uri="{63B3BB69-23CF-44E3-9099-C40C66FF867C}">
                  <a14:compatExt spid="_x0000_s3727"/>
                </a:ext>
                <a:ext uri="{FF2B5EF4-FFF2-40B4-BE49-F238E27FC236}">
                  <a16:creationId xmlns:a16="http://schemas.microsoft.com/office/drawing/2014/main" id="{00000000-0008-0000-0000-00008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728" name="Group Box 656" hidden="1">
              <a:extLst>
                <a:ext uri="{63B3BB69-23CF-44E3-9099-C40C66FF867C}">
                  <a14:compatExt spid="_x0000_s3728"/>
                </a:ext>
                <a:ext uri="{FF2B5EF4-FFF2-40B4-BE49-F238E27FC236}">
                  <a16:creationId xmlns:a16="http://schemas.microsoft.com/office/drawing/2014/main" id="{00000000-0008-0000-0000-00009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324" Type="http://schemas.openxmlformats.org/officeDocument/2006/relationships/ctrlProp" Target="../ctrlProps/ctrlProp320.xml"/><Relationship Id="rId531" Type="http://schemas.openxmlformats.org/officeDocument/2006/relationships/ctrlProp" Target="../ctrlProps/ctrlProp527.xml"/><Relationship Id="rId170" Type="http://schemas.openxmlformats.org/officeDocument/2006/relationships/ctrlProp" Target="../ctrlProps/ctrlProp166.xml"/><Relationship Id="rId268" Type="http://schemas.openxmlformats.org/officeDocument/2006/relationships/ctrlProp" Target="../ctrlProps/ctrlProp264.xml"/><Relationship Id="rId475" Type="http://schemas.openxmlformats.org/officeDocument/2006/relationships/ctrlProp" Target="../ctrlProps/ctrlProp471.xml"/><Relationship Id="rId32" Type="http://schemas.openxmlformats.org/officeDocument/2006/relationships/ctrlProp" Target="../ctrlProps/ctrlProp28.xml"/><Relationship Id="rId128" Type="http://schemas.openxmlformats.org/officeDocument/2006/relationships/ctrlProp" Target="../ctrlProps/ctrlProp124.xml"/><Relationship Id="rId335" Type="http://schemas.openxmlformats.org/officeDocument/2006/relationships/ctrlProp" Target="../ctrlProps/ctrlProp331.xml"/><Relationship Id="rId542" Type="http://schemas.openxmlformats.org/officeDocument/2006/relationships/ctrlProp" Target="../ctrlProps/ctrlProp538.xml"/><Relationship Id="rId181" Type="http://schemas.openxmlformats.org/officeDocument/2006/relationships/ctrlProp" Target="../ctrlProps/ctrlProp177.xml"/><Relationship Id="rId402" Type="http://schemas.openxmlformats.org/officeDocument/2006/relationships/ctrlProp" Target="../ctrlProps/ctrlProp398.xml"/><Relationship Id="rId279" Type="http://schemas.openxmlformats.org/officeDocument/2006/relationships/ctrlProp" Target="../ctrlProps/ctrlProp275.xml"/><Relationship Id="rId486" Type="http://schemas.openxmlformats.org/officeDocument/2006/relationships/ctrlProp" Target="../ctrlProps/ctrlProp482.xml"/><Relationship Id="rId43" Type="http://schemas.openxmlformats.org/officeDocument/2006/relationships/ctrlProp" Target="../ctrlProps/ctrlProp39.xml"/><Relationship Id="rId139" Type="http://schemas.openxmlformats.org/officeDocument/2006/relationships/ctrlProp" Target="../ctrlProps/ctrlProp135.xml"/><Relationship Id="rId346" Type="http://schemas.openxmlformats.org/officeDocument/2006/relationships/ctrlProp" Target="../ctrlProps/ctrlProp342.xml"/><Relationship Id="rId553" Type="http://schemas.openxmlformats.org/officeDocument/2006/relationships/ctrlProp" Target="../ctrlProps/ctrlProp549.xml"/><Relationship Id="rId192" Type="http://schemas.openxmlformats.org/officeDocument/2006/relationships/ctrlProp" Target="../ctrlProps/ctrlProp188.xml"/><Relationship Id="rId206" Type="http://schemas.openxmlformats.org/officeDocument/2006/relationships/ctrlProp" Target="../ctrlProps/ctrlProp202.xml"/><Relationship Id="rId413" Type="http://schemas.openxmlformats.org/officeDocument/2006/relationships/ctrlProp" Target="../ctrlProps/ctrlProp409.xml"/><Relationship Id="rId497" Type="http://schemas.openxmlformats.org/officeDocument/2006/relationships/ctrlProp" Target="../ctrlProps/ctrlProp493.xml"/><Relationship Id="rId357" Type="http://schemas.openxmlformats.org/officeDocument/2006/relationships/ctrlProp" Target="../ctrlProps/ctrlProp353.xml"/><Relationship Id="rId54" Type="http://schemas.openxmlformats.org/officeDocument/2006/relationships/ctrlProp" Target="../ctrlProps/ctrlProp50.xml"/><Relationship Id="rId217" Type="http://schemas.openxmlformats.org/officeDocument/2006/relationships/ctrlProp" Target="../ctrlProps/ctrlProp213.xml"/><Relationship Id="rId564" Type="http://schemas.openxmlformats.org/officeDocument/2006/relationships/ctrlProp" Target="../ctrlProps/ctrlProp560.xml"/><Relationship Id="rId424" Type="http://schemas.openxmlformats.org/officeDocument/2006/relationships/ctrlProp" Target="../ctrlProps/ctrlProp420.xml"/><Relationship Id="rId270" Type="http://schemas.openxmlformats.org/officeDocument/2006/relationships/ctrlProp" Target="../ctrlProps/ctrlProp266.xml"/><Relationship Id="rId65" Type="http://schemas.openxmlformats.org/officeDocument/2006/relationships/ctrlProp" Target="../ctrlProps/ctrlProp61.xml"/><Relationship Id="rId130" Type="http://schemas.openxmlformats.org/officeDocument/2006/relationships/ctrlProp" Target="../ctrlProps/ctrlProp126.xml"/><Relationship Id="rId368" Type="http://schemas.openxmlformats.org/officeDocument/2006/relationships/ctrlProp" Target="../ctrlProps/ctrlProp364.xml"/><Relationship Id="rId575" Type="http://schemas.openxmlformats.org/officeDocument/2006/relationships/ctrlProp" Target="../ctrlProps/ctrlProp571.xml"/><Relationship Id="rId228" Type="http://schemas.openxmlformats.org/officeDocument/2006/relationships/ctrlProp" Target="../ctrlProps/ctrlProp224.xml"/><Relationship Id="rId435" Type="http://schemas.openxmlformats.org/officeDocument/2006/relationships/ctrlProp" Target="../ctrlProps/ctrlProp431.xml"/><Relationship Id="rId281" Type="http://schemas.openxmlformats.org/officeDocument/2006/relationships/ctrlProp" Target="../ctrlProps/ctrlProp277.xml"/><Relationship Id="rId502" Type="http://schemas.openxmlformats.org/officeDocument/2006/relationships/ctrlProp" Target="../ctrlProps/ctrlProp498.xml"/><Relationship Id="rId76" Type="http://schemas.openxmlformats.org/officeDocument/2006/relationships/ctrlProp" Target="../ctrlProps/ctrlProp72.xml"/><Relationship Id="rId141" Type="http://schemas.openxmlformats.org/officeDocument/2006/relationships/ctrlProp" Target="../ctrlProps/ctrlProp137.xml"/><Relationship Id="rId379" Type="http://schemas.openxmlformats.org/officeDocument/2006/relationships/ctrlProp" Target="../ctrlProps/ctrlProp375.xml"/><Relationship Id="rId586" Type="http://schemas.openxmlformats.org/officeDocument/2006/relationships/ctrlProp" Target="../ctrlProps/ctrlProp582.xml"/><Relationship Id="rId7" Type="http://schemas.openxmlformats.org/officeDocument/2006/relationships/ctrlProp" Target="../ctrlProps/ctrlProp3.xml"/><Relationship Id="rId239" Type="http://schemas.openxmlformats.org/officeDocument/2006/relationships/ctrlProp" Target="../ctrlProps/ctrlProp235.xml"/><Relationship Id="rId446" Type="http://schemas.openxmlformats.org/officeDocument/2006/relationships/ctrlProp" Target="../ctrlProps/ctrlProp442.xml"/><Relationship Id="rId292" Type="http://schemas.openxmlformats.org/officeDocument/2006/relationships/ctrlProp" Target="../ctrlProps/ctrlProp288.xml"/><Relationship Id="rId306" Type="http://schemas.openxmlformats.org/officeDocument/2006/relationships/ctrlProp" Target="../ctrlProps/ctrlProp302.xml"/><Relationship Id="rId87" Type="http://schemas.openxmlformats.org/officeDocument/2006/relationships/ctrlProp" Target="../ctrlProps/ctrlProp83.xml"/><Relationship Id="rId513" Type="http://schemas.openxmlformats.org/officeDocument/2006/relationships/ctrlProp" Target="../ctrlProps/ctrlProp509.xml"/><Relationship Id="rId597" Type="http://schemas.openxmlformats.org/officeDocument/2006/relationships/ctrlProp" Target="../ctrlProps/ctrlProp593.xml"/><Relationship Id="rId152" Type="http://schemas.openxmlformats.org/officeDocument/2006/relationships/ctrlProp" Target="../ctrlProps/ctrlProp148.xml"/><Relationship Id="rId457" Type="http://schemas.openxmlformats.org/officeDocument/2006/relationships/ctrlProp" Target="../ctrlProps/ctrlProp453.xml"/><Relationship Id="rId14" Type="http://schemas.openxmlformats.org/officeDocument/2006/relationships/ctrlProp" Target="../ctrlProps/ctrlProp10.xml"/><Relationship Id="rId56" Type="http://schemas.openxmlformats.org/officeDocument/2006/relationships/ctrlProp" Target="../ctrlProps/ctrlProp52.xml"/><Relationship Id="rId317" Type="http://schemas.openxmlformats.org/officeDocument/2006/relationships/ctrlProp" Target="../ctrlProps/ctrlProp313.xml"/><Relationship Id="rId359" Type="http://schemas.openxmlformats.org/officeDocument/2006/relationships/ctrlProp" Target="../ctrlProps/ctrlProp355.xml"/><Relationship Id="rId524" Type="http://schemas.openxmlformats.org/officeDocument/2006/relationships/ctrlProp" Target="../ctrlProps/ctrlProp520.xml"/><Relationship Id="rId566" Type="http://schemas.openxmlformats.org/officeDocument/2006/relationships/ctrlProp" Target="../ctrlProps/ctrlProp562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63" Type="http://schemas.openxmlformats.org/officeDocument/2006/relationships/ctrlProp" Target="../ctrlProps/ctrlProp159.xml"/><Relationship Id="rId219" Type="http://schemas.openxmlformats.org/officeDocument/2006/relationships/ctrlProp" Target="../ctrlProps/ctrlProp215.xml"/><Relationship Id="rId370" Type="http://schemas.openxmlformats.org/officeDocument/2006/relationships/ctrlProp" Target="../ctrlProps/ctrlProp366.xml"/><Relationship Id="rId426" Type="http://schemas.openxmlformats.org/officeDocument/2006/relationships/ctrlProp" Target="../ctrlProps/ctrlProp422.xml"/><Relationship Id="rId230" Type="http://schemas.openxmlformats.org/officeDocument/2006/relationships/ctrlProp" Target="../ctrlProps/ctrlProp226.xml"/><Relationship Id="rId468" Type="http://schemas.openxmlformats.org/officeDocument/2006/relationships/ctrlProp" Target="../ctrlProps/ctrlProp464.xml"/><Relationship Id="rId25" Type="http://schemas.openxmlformats.org/officeDocument/2006/relationships/ctrlProp" Target="../ctrlProps/ctrlProp21.xml"/><Relationship Id="rId67" Type="http://schemas.openxmlformats.org/officeDocument/2006/relationships/ctrlProp" Target="../ctrlProps/ctrlProp63.xml"/><Relationship Id="rId272" Type="http://schemas.openxmlformats.org/officeDocument/2006/relationships/ctrlProp" Target="../ctrlProps/ctrlProp268.xml"/><Relationship Id="rId328" Type="http://schemas.openxmlformats.org/officeDocument/2006/relationships/ctrlProp" Target="../ctrlProps/ctrlProp324.xml"/><Relationship Id="rId535" Type="http://schemas.openxmlformats.org/officeDocument/2006/relationships/ctrlProp" Target="../ctrlProps/ctrlProp531.xml"/><Relationship Id="rId577" Type="http://schemas.openxmlformats.org/officeDocument/2006/relationships/ctrlProp" Target="../ctrlProps/ctrlProp573.xml"/><Relationship Id="rId132" Type="http://schemas.openxmlformats.org/officeDocument/2006/relationships/ctrlProp" Target="../ctrlProps/ctrlProp128.xml"/><Relationship Id="rId174" Type="http://schemas.openxmlformats.org/officeDocument/2006/relationships/ctrlProp" Target="../ctrlProps/ctrlProp170.xml"/><Relationship Id="rId381" Type="http://schemas.openxmlformats.org/officeDocument/2006/relationships/ctrlProp" Target="../ctrlProps/ctrlProp377.xml"/><Relationship Id="rId241" Type="http://schemas.openxmlformats.org/officeDocument/2006/relationships/ctrlProp" Target="../ctrlProps/ctrlProp237.xml"/><Relationship Id="rId437" Type="http://schemas.openxmlformats.org/officeDocument/2006/relationships/ctrlProp" Target="../ctrlProps/ctrlProp433.xml"/><Relationship Id="rId479" Type="http://schemas.openxmlformats.org/officeDocument/2006/relationships/ctrlProp" Target="../ctrlProps/ctrlProp475.xml"/><Relationship Id="rId36" Type="http://schemas.openxmlformats.org/officeDocument/2006/relationships/ctrlProp" Target="../ctrlProps/ctrlProp32.xml"/><Relationship Id="rId283" Type="http://schemas.openxmlformats.org/officeDocument/2006/relationships/ctrlProp" Target="../ctrlProps/ctrlProp279.xml"/><Relationship Id="rId339" Type="http://schemas.openxmlformats.org/officeDocument/2006/relationships/ctrlProp" Target="../ctrlProps/ctrlProp335.xml"/><Relationship Id="rId490" Type="http://schemas.openxmlformats.org/officeDocument/2006/relationships/ctrlProp" Target="../ctrlProps/ctrlProp486.xml"/><Relationship Id="rId504" Type="http://schemas.openxmlformats.org/officeDocument/2006/relationships/ctrlProp" Target="../ctrlProps/ctrlProp500.xml"/><Relationship Id="rId546" Type="http://schemas.openxmlformats.org/officeDocument/2006/relationships/ctrlProp" Target="../ctrlProps/ctrlProp542.xml"/><Relationship Id="rId78" Type="http://schemas.openxmlformats.org/officeDocument/2006/relationships/ctrlProp" Target="../ctrlProps/ctrlProp74.xml"/><Relationship Id="rId101" Type="http://schemas.openxmlformats.org/officeDocument/2006/relationships/ctrlProp" Target="../ctrlProps/ctrlProp97.xml"/><Relationship Id="rId143" Type="http://schemas.openxmlformats.org/officeDocument/2006/relationships/ctrlProp" Target="../ctrlProps/ctrlProp139.xml"/><Relationship Id="rId185" Type="http://schemas.openxmlformats.org/officeDocument/2006/relationships/ctrlProp" Target="../ctrlProps/ctrlProp181.xml"/><Relationship Id="rId350" Type="http://schemas.openxmlformats.org/officeDocument/2006/relationships/ctrlProp" Target="../ctrlProps/ctrlProp346.xml"/><Relationship Id="rId406" Type="http://schemas.openxmlformats.org/officeDocument/2006/relationships/ctrlProp" Target="../ctrlProps/ctrlProp402.xml"/><Relationship Id="rId588" Type="http://schemas.openxmlformats.org/officeDocument/2006/relationships/ctrlProp" Target="../ctrlProps/ctrlProp584.xml"/><Relationship Id="rId9" Type="http://schemas.openxmlformats.org/officeDocument/2006/relationships/ctrlProp" Target="../ctrlProps/ctrlProp5.xml"/><Relationship Id="rId210" Type="http://schemas.openxmlformats.org/officeDocument/2006/relationships/ctrlProp" Target="../ctrlProps/ctrlProp206.xml"/><Relationship Id="rId392" Type="http://schemas.openxmlformats.org/officeDocument/2006/relationships/ctrlProp" Target="../ctrlProps/ctrlProp388.xml"/><Relationship Id="rId448" Type="http://schemas.openxmlformats.org/officeDocument/2006/relationships/ctrlProp" Target="../ctrlProps/ctrlProp444.xml"/><Relationship Id="rId252" Type="http://schemas.openxmlformats.org/officeDocument/2006/relationships/ctrlProp" Target="../ctrlProps/ctrlProp248.xml"/><Relationship Id="rId294" Type="http://schemas.openxmlformats.org/officeDocument/2006/relationships/ctrlProp" Target="../ctrlProps/ctrlProp290.xml"/><Relationship Id="rId308" Type="http://schemas.openxmlformats.org/officeDocument/2006/relationships/ctrlProp" Target="../ctrlProps/ctrlProp304.xml"/><Relationship Id="rId515" Type="http://schemas.openxmlformats.org/officeDocument/2006/relationships/ctrlProp" Target="../ctrlProps/ctrlProp511.xml"/><Relationship Id="rId47" Type="http://schemas.openxmlformats.org/officeDocument/2006/relationships/ctrlProp" Target="../ctrlProps/ctrlProp43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54" Type="http://schemas.openxmlformats.org/officeDocument/2006/relationships/ctrlProp" Target="../ctrlProps/ctrlProp150.xml"/><Relationship Id="rId361" Type="http://schemas.openxmlformats.org/officeDocument/2006/relationships/ctrlProp" Target="../ctrlProps/ctrlProp357.xml"/><Relationship Id="rId557" Type="http://schemas.openxmlformats.org/officeDocument/2006/relationships/ctrlProp" Target="../ctrlProps/ctrlProp553.xml"/><Relationship Id="rId599" Type="http://schemas.openxmlformats.org/officeDocument/2006/relationships/ctrlProp" Target="../ctrlProps/ctrlProp595.xml"/><Relationship Id="rId196" Type="http://schemas.openxmlformats.org/officeDocument/2006/relationships/ctrlProp" Target="../ctrlProps/ctrlProp192.xml"/><Relationship Id="rId417" Type="http://schemas.openxmlformats.org/officeDocument/2006/relationships/ctrlProp" Target="../ctrlProps/ctrlProp413.xml"/><Relationship Id="rId459" Type="http://schemas.openxmlformats.org/officeDocument/2006/relationships/ctrlProp" Target="../ctrlProps/ctrlProp455.xml"/><Relationship Id="rId16" Type="http://schemas.openxmlformats.org/officeDocument/2006/relationships/ctrlProp" Target="../ctrlProps/ctrlProp12.xml"/><Relationship Id="rId221" Type="http://schemas.openxmlformats.org/officeDocument/2006/relationships/ctrlProp" Target="../ctrlProps/ctrlProp217.xml"/><Relationship Id="rId263" Type="http://schemas.openxmlformats.org/officeDocument/2006/relationships/ctrlProp" Target="../ctrlProps/ctrlProp259.xml"/><Relationship Id="rId319" Type="http://schemas.openxmlformats.org/officeDocument/2006/relationships/ctrlProp" Target="../ctrlProps/ctrlProp315.xml"/><Relationship Id="rId470" Type="http://schemas.openxmlformats.org/officeDocument/2006/relationships/ctrlProp" Target="../ctrlProps/ctrlProp466.xml"/><Relationship Id="rId526" Type="http://schemas.openxmlformats.org/officeDocument/2006/relationships/ctrlProp" Target="../ctrlProps/ctrlProp522.xml"/><Relationship Id="rId58" Type="http://schemas.openxmlformats.org/officeDocument/2006/relationships/ctrlProp" Target="../ctrlProps/ctrlProp54.xml"/><Relationship Id="rId123" Type="http://schemas.openxmlformats.org/officeDocument/2006/relationships/ctrlProp" Target="../ctrlProps/ctrlProp119.xml"/><Relationship Id="rId330" Type="http://schemas.openxmlformats.org/officeDocument/2006/relationships/ctrlProp" Target="../ctrlProps/ctrlProp326.xml"/><Relationship Id="rId568" Type="http://schemas.openxmlformats.org/officeDocument/2006/relationships/ctrlProp" Target="../ctrlProps/ctrlProp564.xml"/><Relationship Id="rId165" Type="http://schemas.openxmlformats.org/officeDocument/2006/relationships/ctrlProp" Target="../ctrlProps/ctrlProp161.xml"/><Relationship Id="rId372" Type="http://schemas.openxmlformats.org/officeDocument/2006/relationships/ctrlProp" Target="../ctrlProps/ctrlProp368.xml"/><Relationship Id="rId428" Type="http://schemas.openxmlformats.org/officeDocument/2006/relationships/ctrlProp" Target="../ctrlProps/ctrlProp424.xml"/><Relationship Id="rId232" Type="http://schemas.openxmlformats.org/officeDocument/2006/relationships/ctrlProp" Target="../ctrlProps/ctrlProp228.xml"/><Relationship Id="rId274" Type="http://schemas.openxmlformats.org/officeDocument/2006/relationships/ctrlProp" Target="../ctrlProps/ctrlProp270.xml"/><Relationship Id="rId481" Type="http://schemas.openxmlformats.org/officeDocument/2006/relationships/ctrlProp" Target="../ctrlProps/ctrlProp477.xml"/><Relationship Id="rId27" Type="http://schemas.openxmlformats.org/officeDocument/2006/relationships/ctrlProp" Target="../ctrlProps/ctrlProp23.xml"/><Relationship Id="rId69" Type="http://schemas.openxmlformats.org/officeDocument/2006/relationships/ctrlProp" Target="../ctrlProps/ctrlProp65.xml"/><Relationship Id="rId134" Type="http://schemas.openxmlformats.org/officeDocument/2006/relationships/ctrlProp" Target="../ctrlProps/ctrlProp130.xml"/><Relationship Id="rId537" Type="http://schemas.openxmlformats.org/officeDocument/2006/relationships/ctrlProp" Target="../ctrlProps/ctrlProp533.xml"/><Relationship Id="rId579" Type="http://schemas.openxmlformats.org/officeDocument/2006/relationships/ctrlProp" Target="../ctrlProps/ctrlProp575.xml"/><Relationship Id="rId80" Type="http://schemas.openxmlformats.org/officeDocument/2006/relationships/ctrlProp" Target="../ctrlProps/ctrlProp76.xml"/><Relationship Id="rId176" Type="http://schemas.openxmlformats.org/officeDocument/2006/relationships/ctrlProp" Target="../ctrlProps/ctrlProp172.xml"/><Relationship Id="rId341" Type="http://schemas.openxmlformats.org/officeDocument/2006/relationships/ctrlProp" Target="../ctrlProps/ctrlProp337.xml"/><Relationship Id="rId383" Type="http://schemas.openxmlformats.org/officeDocument/2006/relationships/ctrlProp" Target="../ctrlProps/ctrlProp379.xml"/><Relationship Id="rId439" Type="http://schemas.openxmlformats.org/officeDocument/2006/relationships/ctrlProp" Target="../ctrlProps/ctrlProp435.xml"/><Relationship Id="rId590" Type="http://schemas.openxmlformats.org/officeDocument/2006/relationships/ctrlProp" Target="../ctrlProps/ctrlProp586.xml"/><Relationship Id="rId201" Type="http://schemas.openxmlformats.org/officeDocument/2006/relationships/ctrlProp" Target="../ctrlProps/ctrlProp197.xml"/><Relationship Id="rId243" Type="http://schemas.openxmlformats.org/officeDocument/2006/relationships/ctrlProp" Target="../ctrlProps/ctrlProp239.xml"/><Relationship Id="rId285" Type="http://schemas.openxmlformats.org/officeDocument/2006/relationships/ctrlProp" Target="../ctrlProps/ctrlProp281.xml"/><Relationship Id="rId450" Type="http://schemas.openxmlformats.org/officeDocument/2006/relationships/ctrlProp" Target="../ctrlProps/ctrlProp446.xml"/><Relationship Id="rId506" Type="http://schemas.openxmlformats.org/officeDocument/2006/relationships/ctrlProp" Target="../ctrlProps/ctrlProp502.xml"/><Relationship Id="rId38" Type="http://schemas.openxmlformats.org/officeDocument/2006/relationships/ctrlProp" Target="../ctrlProps/ctrlProp34.xml"/><Relationship Id="rId103" Type="http://schemas.openxmlformats.org/officeDocument/2006/relationships/ctrlProp" Target="../ctrlProps/ctrlProp99.xml"/><Relationship Id="rId310" Type="http://schemas.openxmlformats.org/officeDocument/2006/relationships/ctrlProp" Target="../ctrlProps/ctrlProp306.xml"/><Relationship Id="rId492" Type="http://schemas.openxmlformats.org/officeDocument/2006/relationships/ctrlProp" Target="../ctrlProps/ctrlProp488.xml"/><Relationship Id="rId548" Type="http://schemas.openxmlformats.org/officeDocument/2006/relationships/ctrlProp" Target="../ctrlProps/ctrlProp544.xml"/><Relationship Id="rId91" Type="http://schemas.openxmlformats.org/officeDocument/2006/relationships/ctrlProp" Target="../ctrlProps/ctrlProp87.xml"/><Relationship Id="rId145" Type="http://schemas.openxmlformats.org/officeDocument/2006/relationships/ctrlProp" Target="../ctrlProps/ctrlProp141.xml"/><Relationship Id="rId187" Type="http://schemas.openxmlformats.org/officeDocument/2006/relationships/ctrlProp" Target="../ctrlProps/ctrlProp183.xml"/><Relationship Id="rId352" Type="http://schemas.openxmlformats.org/officeDocument/2006/relationships/ctrlProp" Target="../ctrlProps/ctrlProp348.xml"/><Relationship Id="rId394" Type="http://schemas.openxmlformats.org/officeDocument/2006/relationships/ctrlProp" Target="../ctrlProps/ctrlProp390.xml"/><Relationship Id="rId408" Type="http://schemas.openxmlformats.org/officeDocument/2006/relationships/ctrlProp" Target="../ctrlProps/ctrlProp404.xml"/><Relationship Id="rId212" Type="http://schemas.openxmlformats.org/officeDocument/2006/relationships/ctrlProp" Target="../ctrlProps/ctrlProp208.xml"/><Relationship Id="rId254" Type="http://schemas.openxmlformats.org/officeDocument/2006/relationships/ctrlProp" Target="../ctrlProps/ctrlProp250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296" Type="http://schemas.openxmlformats.org/officeDocument/2006/relationships/ctrlProp" Target="../ctrlProps/ctrlProp292.xml"/><Relationship Id="rId461" Type="http://schemas.openxmlformats.org/officeDocument/2006/relationships/ctrlProp" Target="../ctrlProps/ctrlProp457.xml"/><Relationship Id="rId517" Type="http://schemas.openxmlformats.org/officeDocument/2006/relationships/ctrlProp" Target="../ctrlProps/ctrlProp513.xml"/><Relationship Id="rId559" Type="http://schemas.openxmlformats.org/officeDocument/2006/relationships/ctrlProp" Target="../ctrlProps/ctrlProp555.xml"/><Relationship Id="rId60" Type="http://schemas.openxmlformats.org/officeDocument/2006/relationships/ctrlProp" Target="../ctrlProps/ctrlProp56.xml"/><Relationship Id="rId156" Type="http://schemas.openxmlformats.org/officeDocument/2006/relationships/ctrlProp" Target="../ctrlProps/ctrlProp152.xml"/><Relationship Id="rId198" Type="http://schemas.openxmlformats.org/officeDocument/2006/relationships/ctrlProp" Target="../ctrlProps/ctrlProp194.xml"/><Relationship Id="rId321" Type="http://schemas.openxmlformats.org/officeDocument/2006/relationships/ctrlProp" Target="../ctrlProps/ctrlProp317.xml"/><Relationship Id="rId363" Type="http://schemas.openxmlformats.org/officeDocument/2006/relationships/ctrlProp" Target="../ctrlProps/ctrlProp359.xml"/><Relationship Id="rId419" Type="http://schemas.openxmlformats.org/officeDocument/2006/relationships/ctrlProp" Target="../ctrlProps/ctrlProp415.xml"/><Relationship Id="rId570" Type="http://schemas.openxmlformats.org/officeDocument/2006/relationships/ctrlProp" Target="../ctrlProps/ctrlProp566.xml"/><Relationship Id="rId223" Type="http://schemas.openxmlformats.org/officeDocument/2006/relationships/ctrlProp" Target="../ctrlProps/ctrlProp219.xml"/><Relationship Id="rId430" Type="http://schemas.openxmlformats.org/officeDocument/2006/relationships/ctrlProp" Target="../ctrlProps/ctrlProp426.xml"/><Relationship Id="rId18" Type="http://schemas.openxmlformats.org/officeDocument/2006/relationships/ctrlProp" Target="../ctrlProps/ctrlProp14.xml"/><Relationship Id="rId265" Type="http://schemas.openxmlformats.org/officeDocument/2006/relationships/ctrlProp" Target="../ctrlProps/ctrlProp261.xml"/><Relationship Id="rId472" Type="http://schemas.openxmlformats.org/officeDocument/2006/relationships/ctrlProp" Target="../ctrlProps/ctrlProp468.xml"/><Relationship Id="rId528" Type="http://schemas.openxmlformats.org/officeDocument/2006/relationships/ctrlProp" Target="../ctrlProps/ctrlProp524.xml"/><Relationship Id="rId125" Type="http://schemas.openxmlformats.org/officeDocument/2006/relationships/ctrlProp" Target="../ctrlProps/ctrlProp121.xml"/><Relationship Id="rId167" Type="http://schemas.openxmlformats.org/officeDocument/2006/relationships/ctrlProp" Target="../ctrlProps/ctrlProp163.xml"/><Relationship Id="rId332" Type="http://schemas.openxmlformats.org/officeDocument/2006/relationships/ctrlProp" Target="../ctrlProps/ctrlProp328.xml"/><Relationship Id="rId374" Type="http://schemas.openxmlformats.org/officeDocument/2006/relationships/ctrlProp" Target="../ctrlProps/ctrlProp370.xml"/><Relationship Id="rId581" Type="http://schemas.openxmlformats.org/officeDocument/2006/relationships/ctrlProp" Target="../ctrlProps/ctrlProp577.xml"/><Relationship Id="rId71" Type="http://schemas.openxmlformats.org/officeDocument/2006/relationships/ctrlProp" Target="../ctrlProps/ctrlProp67.xml"/><Relationship Id="rId234" Type="http://schemas.openxmlformats.org/officeDocument/2006/relationships/ctrlProp" Target="../ctrlProps/ctrlProp230.xml"/><Relationship Id="rId2" Type="http://schemas.openxmlformats.org/officeDocument/2006/relationships/customProperty" Target="../customProperty1.bin"/><Relationship Id="rId29" Type="http://schemas.openxmlformats.org/officeDocument/2006/relationships/ctrlProp" Target="../ctrlProps/ctrlProp25.xml"/><Relationship Id="rId276" Type="http://schemas.openxmlformats.org/officeDocument/2006/relationships/ctrlProp" Target="../ctrlProps/ctrlProp272.xml"/><Relationship Id="rId441" Type="http://schemas.openxmlformats.org/officeDocument/2006/relationships/ctrlProp" Target="../ctrlProps/ctrlProp437.xml"/><Relationship Id="rId483" Type="http://schemas.openxmlformats.org/officeDocument/2006/relationships/ctrlProp" Target="../ctrlProps/ctrlProp479.xml"/><Relationship Id="rId539" Type="http://schemas.openxmlformats.org/officeDocument/2006/relationships/ctrlProp" Target="../ctrlProps/ctrlProp535.xml"/><Relationship Id="rId40" Type="http://schemas.openxmlformats.org/officeDocument/2006/relationships/ctrlProp" Target="../ctrlProps/ctrlProp36.xml"/><Relationship Id="rId136" Type="http://schemas.openxmlformats.org/officeDocument/2006/relationships/ctrlProp" Target="../ctrlProps/ctrlProp132.xml"/><Relationship Id="rId178" Type="http://schemas.openxmlformats.org/officeDocument/2006/relationships/ctrlProp" Target="../ctrlProps/ctrlProp174.xml"/><Relationship Id="rId301" Type="http://schemas.openxmlformats.org/officeDocument/2006/relationships/ctrlProp" Target="../ctrlProps/ctrlProp297.xml"/><Relationship Id="rId343" Type="http://schemas.openxmlformats.org/officeDocument/2006/relationships/ctrlProp" Target="../ctrlProps/ctrlProp339.xml"/><Relationship Id="rId550" Type="http://schemas.openxmlformats.org/officeDocument/2006/relationships/ctrlProp" Target="../ctrlProps/ctrlProp546.xml"/><Relationship Id="rId82" Type="http://schemas.openxmlformats.org/officeDocument/2006/relationships/ctrlProp" Target="../ctrlProps/ctrlProp78.xml"/><Relationship Id="rId203" Type="http://schemas.openxmlformats.org/officeDocument/2006/relationships/ctrlProp" Target="../ctrlProps/ctrlProp199.xml"/><Relationship Id="rId385" Type="http://schemas.openxmlformats.org/officeDocument/2006/relationships/ctrlProp" Target="../ctrlProps/ctrlProp381.xml"/><Relationship Id="rId592" Type="http://schemas.openxmlformats.org/officeDocument/2006/relationships/ctrlProp" Target="../ctrlProps/ctrlProp588.xml"/><Relationship Id="rId245" Type="http://schemas.openxmlformats.org/officeDocument/2006/relationships/ctrlProp" Target="../ctrlProps/ctrlProp241.xml"/><Relationship Id="rId287" Type="http://schemas.openxmlformats.org/officeDocument/2006/relationships/ctrlProp" Target="../ctrlProps/ctrlProp283.xml"/><Relationship Id="rId410" Type="http://schemas.openxmlformats.org/officeDocument/2006/relationships/ctrlProp" Target="../ctrlProps/ctrlProp406.xml"/><Relationship Id="rId452" Type="http://schemas.openxmlformats.org/officeDocument/2006/relationships/ctrlProp" Target="../ctrlProps/ctrlProp448.xml"/><Relationship Id="rId494" Type="http://schemas.openxmlformats.org/officeDocument/2006/relationships/ctrlProp" Target="../ctrlProps/ctrlProp490.xml"/><Relationship Id="rId508" Type="http://schemas.openxmlformats.org/officeDocument/2006/relationships/ctrlProp" Target="../ctrlProps/ctrlProp504.xml"/><Relationship Id="rId105" Type="http://schemas.openxmlformats.org/officeDocument/2006/relationships/ctrlProp" Target="../ctrlProps/ctrlProp101.xml"/><Relationship Id="rId147" Type="http://schemas.openxmlformats.org/officeDocument/2006/relationships/ctrlProp" Target="../ctrlProps/ctrlProp143.xml"/><Relationship Id="rId312" Type="http://schemas.openxmlformats.org/officeDocument/2006/relationships/ctrlProp" Target="../ctrlProps/ctrlProp308.xml"/><Relationship Id="rId354" Type="http://schemas.openxmlformats.org/officeDocument/2006/relationships/ctrlProp" Target="../ctrlProps/ctrlProp350.xml"/><Relationship Id="rId51" Type="http://schemas.openxmlformats.org/officeDocument/2006/relationships/ctrlProp" Target="../ctrlProps/ctrlProp47.xml"/><Relationship Id="rId93" Type="http://schemas.openxmlformats.org/officeDocument/2006/relationships/ctrlProp" Target="../ctrlProps/ctrlProp89.xml"/><Relationship Id="rId189" Type="http://schemas.openxmlformats.org/officeDocument/2006/relationships/ctrlProp" Target="../ctrlProps/ctrlProp185.xml"/><Relationship Id="rId396" Type="http://schemas.openxmlformats.org/officeDocument/2006/relationships/ctrlProp" Target="../ctrlProps/ctrlProp392.xml"/><Relationship Id="rId561" Type="http://schemas.openxmlformats.org/officeDocument/2006/relationships/ctrlProp" Target="../ctrlProps/ctrlProp557.xml"/><Relationship Id="rId214" Type="http://schemas.openxmlformats.org/officeDocument/2006/relationships/ctrlProp" Target="../ctrlProps/ctrlProp210.xml"/><Relationship Id="rId256" Type="http://schemas.openxmlformats.org/officeDocument/2006/relationships/ctrlProp" Target="../ctrlProps/ctrlProp252.xml"/><Relationship Id="rId298" Type="http://schemas.openxmlformats.org/officeDocument/2006/relationships/ctrlProp" Target="../ctrlProps/ctrlProp294.xml"/><Relationship Id="rId421" Type="http://schemas.openxmlformats.org/officeDocument/2006/relationships/ctrlProp" Target="../ctrlProps/ctrlProp417.xml"/><Relationship Id="rId463" Type="http://schemas.openxmlformats.org/officeDocument/2006/relationships/ctrlProp" Target="../ctrlProps/ctrlProp459.xml"/><Relationship Id="rId519" Type="http://schemas.openxmlformats.org/officeDocument/2006/relationships/ctrlProp" Target="../ctrlProps/ctrlProp515.xml"/><Relationship Id="rId116" Type="http://schemas.openxmlformats.org/officeDocument/2006/relationships/ctrlProp" Target="../ctrlProps/ctrlProp112.xml"/><Relationship Id="rId158" Type="http://schemas.openxmlformats.org/officeDocument/2006/relationships/ctrlProp" Target="../ctrlProps/ctrlProp154.xml"/><Relationship Id="rId323" Type="http://schemas.openxmlformats.org/officeDocument/2006/relationships/ctrlProp" Target="../ctrlProps/ctrlProp319.xml"/><Relationship Id="rId530" Type="http://schemas.openxmlformats.org/officeDocument/2006/relationships/ctrlProp" Target="../ctrlProps/ctrlProp526.xml"/><Relationship Id="rId20" Type="http://schemas.openxmlformats.org/officeDocument/2006/relationships/ctrlProp" Target="../ctrlProps/ctrlProp16.xml"/><Relationship Id="rId62" Type="http://schemas.openxmlformats.org/officeDocument/2006/relationships/ctrlProp" Target="../ctrlProps/ctrlProp58.xml"/><Relationship Id="rId365" Type="http://schemas.openxmlformats.org/officeDocument/2006/relationships/ctrlProp" Target="../ctrlProps/ctrlProp361.xml"/><Relationship Id="rId572" Type="http://schemas.openxmlformats.org/officeDocument/2006/relationships/ctrlProp" Target="../ctrlProps/ctrlProp568.xml"/><Relationship Id="rId225" Type="http://schemas.openxmlformats.org/officeDocument/2006/relationships/ctrlProp" Target="../ctrlProps/ctrlProp221.xml"/><Relationship Id="rId267" Type="http://schemas.openxmlformats.org/officeDocument/2006/relationships/ctrlProp" Target="../ctrlProps/ctrlProp263.xml"/><Relationship Id="rId432" Type="http://schemas.openxmlformats.org/officeDocument/2006/relationships/ctrlProp" Target="../ctrlProps/ctrlProp428.xml"/><Relationship Id="rId474" Type="http://schemas.openxmlformats.org/officeDocument/2006/relationships/ctrlProp" Target="../ctrlProps/ctrlProp470.xml"/><Relationship Id="rId127" Type="http://schemas.openxmlformats.org/officeDocument/2006/relationships/ctrlProp" Target="../ctrlProps/ctrlProp123.xml"/><Relationship Id="rId31" Type="http://schemas.openxmlformats.org/officeDocument/2006/relationships/ctrlProp" Target="../ctrlProps/ctrlProp27.xml"/><Relationship Id="rId73" Type="http://schemas.openxmlformats.org/officeDocument/2006/relationships/ctrlProp" Target="../ctrlProps/ctrlProp69.xml"/><Relationship Id="rId169" Type="http://schemas.openxmlformats.org/officeDocument/2006/relationships/ctrlProp" Target="../ctrlProps/ctrlProp165.xml"/><Relationship Id="rId334" Type="http://schemas.openxmlformats.org/officeDocument/2006/relationships/ctrlProp" Target="../ctrlProps/ctrlProp330.xml"/><Relationship Id="rId376" Type="http://schemas.openxmlformats.org/officeDocument/2006/relationships/ctrlProp" Target="../ctrlProps/ctrlProp372.xml"/><Relationship Id="rId541" Type="http://schemas.openxmlformats.org/officeDocument/2006/relationships/ctrlProp" Target="../ctrlProps/ctrlProp537.xml"/><Relationship Id="rId583" Type="http://schemas.openxmlformats.org/officeDocument/2006/relationships/ctrlProp" Target="../ctrlProps/ctrlProp579.xml"/><Relationship Id="rId4" Type="http://schemas.openxmlformats.org/officeDocument/2006/relationships/vmlDrawing" Target="../drawings/vmlDrawing1.vml"/><Relationship Id="rId180" Type="http://schemas.openxmlformats.org/officeDocument/2006/relationships/ctrlProp" Target="../ctrlProps/ctrlProp176.xml"/><Relationship Id="rId236" Type="http://schemas.openxmlformats.org/officeDocument/2006/relationships/ctrlProp" Target="../ctrlProps/ctrlProp232.xml"/><Relationship Id="rId278" Type="http://schemas.openxmlformats.org/officeDocument/2006/relationships/ctrlProp" Target="../ctrlProps/ctrlProp274.xml"/><Relationship Id="rId401" Type="http://schemas.openxmlformats.org/officeDocument/2006/relationships/ctrlProp" Target="../ctrlProps/ctrlProp397.xml"/><Relationship Id="rId443" Type="http://schemas.openxmlformats.org/officeDocument/2006/relationships/ctrlProp" Target="../ctrlProps/ctrlProp439.xml"/><Relationship Id="rId303" Type="http://schemas.openxmlformats.org/officeDocument/2006/relationships/ctrlProp" Target="../ctrlProps/ctrlProp299.xml"/><Relationship Id="rId485" Type="http://schemas.openxmlformats.org/officeDocument/2006/relationships/ctrlProp" Target="../ctrlProps/ctrlProp481.xml"/><Relationship Id="rId42" Type="http://schemas.openxmlformats.org/officeDocument/2006/relationships/ctrlProp" Target="../ctrlProps/ctrlProp38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345" Type="http://schemas.openxmlformats.org/officeDocument/2006/relationships/ctrlProp" Target="../ctrlProps/ctrlProp341.xml"/><Relationship Id="rId387" Type="http://schemas.openxmlformats.org/officeDocument/2006/relationships/ctrlProp" Target="../ctrlProps/ctrlProp383.xml"/><Relationship Id="rId510" Type="http://schemas.openxmlformats.org/officeDocument/2006/relationships/ctrlProp" Target="../ctrlProps/ctrlProp506.xml"/><Relationship Id="rId552" Type="http://schemas.openxmlformats.org/officeDocument/2006/relationships/ctrlProp" Target="../ctrlProps/ctrlProp548.xml"/><Relationship Id="rId594" Type="http://schemas.openxmlformats.org/officeDocument/2006/relationships/ctrlProp" Target="../ctrlProps/ctrlProp590.xml"/><Relationship Id="rId191" Type="http://schemas.openxmlformats.org/officeDocument/2006/relationships/ctrlProp" Target="../ctrlProps/ctrlProp187.xml"/><Relationship Id="rId205" Type="http://schemas.openxmlformats.org/officeDocument/2006/relationships/ctrlProp" Target="../ctrlProps/ctrlProp201.xml"/><Relationship Id="rId247" Type="http://schemas.openxmlformats.org/officeDocument/2006/relationships/ctrlProp" Target="../ctrlProps/ctrlProp243.xml"/><Relationship Id="rId412" Type="http://schemas.openxmlformats.org/officeDocument/2006/relationships/ctrlProp" Target="../ctrlProps/ctrlProp408.xml"/><Relationship Id="rId107" Type="http://schemas.openxmlformats.org/officeDocument/2006/relationships/ctrlProp" Target="../ctrlProps/ctrlProp103.xml"/><Relationship Id="rId289" Type="http://schemas.openxmlformats.org/officeDocument/2006/relationships/ctrlProp" Target="../ctrlProps/ctrlProp285.xml"/><Relationship Id="rId454" Type="http://schemas.openxmlformats.org/officeDocument/2006/relationships/ctrlProp" Target="../ctrlProps/ctrlProp450.xml"/><Relationship Id="rId496" Type="http://schemas.openxmlformats.org/officeDocument/2006/relationships/ctrlProp" Target="../ctrlProps/ctrlProp492.xml"/><Relationship Id="rId11" Type="http://schemas.openxmlformats.org/officeDocument/2006/relationships/ctrlProp" Target="../ctrlProps/ctrlProp7.xml"/><Relationship Id="rId53" Type="http://schemas.openxmlformats.org/officeDocument/2006/relationships/ctrlProp" Target="../ctrlProps/ctrlProp49.xml"/><Relationship Id="rId149" Type="http://schemas.openxmlformats.org/officeDocument/2006/relationships/ctrlProp" Target="../ctrlProps/ctrlProp145.xml"/><Relationship Id="rId314" Type="http://schemas.openxmlformats.org/officeDocument/2006/relationships/ctrlProp" Target="../ctrlProps/ctrlProp310.xml"/><Relationship Id="rId356" Type="http://schemas.openxmlformats.org/officeDocument/2006/relationships/ctrlProp" Target="../ctrlProps/ctrlProp352.xml"/><Relationship Id="rId398" Type="http://schemas.openxmlformats.org/officeDocument/2006/relationships/ctrlProp" Target="../ctrlProps/ctrlProp394.xml"/><Relationship Id="rId521" Type="http://schemas.openxmlformats.org/officeDocument/2006/relationships/ctrlProp" Target="../ctrlProps/ctrlProp517.xml"/><Relationship Id="rId563" Type="http://schemas.openxmlformats.org/officeDocument/2006/relationships/ctrlProp" Target="../ctrlProps/ctrlProp559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216" Type="http://schemas.openxmlformats.org/officeDocument/2006/relationships/ctrlProp" Target="../ctrlProps/ctrlProp212.xml"/><Relationship Id="rId423" Type="http://schemas.openxmlformats.org/officeDocument/2006/relationships/ctrlProp" Target="../ctrlProps/ctrlProp419.xml"/><Relationship Id="rId258" Type="http://schemas.openxmlformats.org/officeDocument/2006/relationships/ctrlProp" Target="../ctrlProps/ctrlProp254.xml"/><Relationship Id="rId465" Type="http://schemas.openxmlformats.org/officeDocument/2006/relationships/ctrlProp" Target="../ctrlProps/ctrlProp461.xml"/><Relationship Id="rId22" Type="http://schemas.openxmlformats.org/officeDocument/2006/relationships/ctrlProp" Target="../ctrlProps/ctrlProp18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325" Type="http://schemas.openxmlformats.org/officeDocument/2006/relationships/ctrlProp" Target="../ctrlProps/ctrlProp321.xml"/><Relationship Id="rId367" Type="http://schemas.openxmlformats.org/officeDocument/2006/relationships/ctrlProp" Target="../ctrlProps/ctrlProp363.xml"/><Relationship Id="rId532" Type="http://schemas.openxmlformats.org/officeDocument/2006/relationships/ctrlProp" Target="../ctrlProps/ctrlProp528.xml"/><Relationship Id="rId574" Type="http://schemas.openxmlformats.org/officeDocument/2006/relationships/ctrlProp" Target="../ctrlProps/ctrlProp570.xml"/><Relationship Id="rId171" Type="http://schemas.openxmlformats.org/officeDocument/2006/relationships/ctrlProp" Target="../ctrlProps/ctrlProp167.xml"/><Relationship Id="rId227" Type="http://schemas.openxmlformats.org/officeDocument/2006/relationships/ctrlProp" Target="../ctrlProps/ctrlProp223.xml"/><Relationship Id="rId269" Type="http://schemas.openxmlformats.org/officeDocument/2006/relationships/ctrlProp" Target="../ctrlProps/ctrlProp265.xml"/><Relationship Id="rId434" Type="http://schemas.openxmlformats.org/officeDocument/2006/relationships/ctrlProp" Target="../ctrlProps/ctrlProp430.xml"/><Relationship Id="rId476" Type="http://schemas.openxmlformats.org/officeDocument/2006/relationships/ctrlProp" Target="../ctrlProps/ctrlProp472.xml"/><Relationship Id="rId33" Type="http://schemas.openxmlformats.org/officeDocument/2006/relationships/ctrlProp" Target="../ctrlProps/ctrlProp29.xml"/><Relationship Id="rId129" Type="http://schemas.openxmlformats.org/officeDocument/2006/relationships/ctrlProp" Target="../ctrlProps/ctrlProp125.xml"/><Relationship Id="rId280" Type="http://schemas.openxmlformats.org/officeDocument/2006/relationships/ctrlProp" Target="../ctrlProps/ctrlProp276.xml"/><Relationship Id="rId336" Type="http://schemas.openxmlformats.org/officeDocument/2006/relationships/ctrlProp" Target="../ctrlProps/ctrlProp332.xml"/><Relationship Id="rId501" Type="http://schemas.openxmlformats.org/officeDocument/2006/relationships/ctrlProp" Target="../ctrlProps/ctrlProp497.xml"/><Relationship Id="rId543" Type="http://schemas.openxmlformats.org/officeDocument/2006/relationships/ctrlProp" Target="../ctrlProps/ctrlProp539.xml"/><Relationship Id="rId75" Type="http://schemas.openxmlformats.org/officeDocument/2006/relationships/ctrlProp" Target="../ctrlProps/ctrlProp71.xml"/><Relationship Id="rId140" Type="http://schemas.openxmlformats.org/officeDocument/2006/relationships/ctrlProp" Target="../ctrlProps/ctrlProp136.xml"/><Relationship Id="rId182" Type="http://schemas.openxmlformats.org/officeDocument/2006/relationships/ctrlProp" Target="../ctrlProps/ctrlProp178.xml"/><Relationship Id="rId378" Type="http://schemas.openxmlformats.org/officeDocument/2006/relationships/ctrlProp" Target="../ctrlProps/ctrlProp374.xml"/><Relationship Id="rId403" Type="http://schemas.openxmlformats.org/officeDocument/2006/relationships/ctrlProp" Target="../ctrlProps/ctrlProp399.xml"/><Relationship Id="rId585" Type="http://schemas.openxmlformats.org/officeDocument/2006/relationships/ctrlProp" Target="../ctrlProps/ctrlProp581.xml"/><Relationship Id="rId6" Type="http://schemas.openxmlformats.org/officeDocument/2006/relationships/ctrlProp" Target="../ctrlProps/ctrlProp2.xml"/><Relationship Id="rId238" Type="http://schemas.openxmlformats.org/officeDocument/2006/relationships/ctrlProp" Target="../ctrlProps/ctrlProp234.xml"/><Relationship Id="rId445" Type="http://schemas.openxmlformats.org/officeDocument/2006/relationships/ctrlProp" Target="../ctrlProps/ctrlProp441.xml"/><Relationship Id="rId487" Type="http://schemas.openxmlformats.org/officeDocument/2006/relationships/ctrlProp" Target="../ctrlProps/ctrlProp483.xml"/><Relationship Id="rId291" Type="http://schemas.openxmlformats.org/officeDocument/2006/relationships/ctrlProp" Target="../ctrlProps/ctrlProp287.xml"/><Relationship Id="rId305" Type="http://schemas.openxmlformats.org/officeDocument/2006/relationships/ctrlProp" Target="../ctrlProps/ctrlProp301.xml"/><Relationship Id="rId347" Type="http://schemas.openxmlformats.org/officeDocument/2006/relationships/ctrlProp" Target="../ctrlProps/ctrlProp343.xml"/><Relationship Id="rId512" Type="http://schemas.openxmlformats.org/officeDocument/2006/relationships/ctrlProp" Target="../ctrlProps/ctrlProp508.xml"/><Relationship Id="rId44" Type="http://schemas.openxmlformats.org/officeDocument/2006/relationships/ctrlProp" Target="../ctrlProps/ctrlProp40.xml"/><Relationship Id="rId86" Type="http://schemas.openxmlformats.org/officeDocument/2006/relationships/ctrlProp" Target="../ctrlProps/ctrlProp82.xml"/><Relationship Id="rId151" Type="http://schemas.openxmlformats.org/officeDocument/2006/relationships/ctrlProp" Target="../ctrlProps/ctrlProp147.xml"/><Relationship Id="rId389" Type="http://schemas.openxmlformats.org/officeDocument/2006/relationships/ctrlProp" Target="../ctrlProps/ctrlProp385.xml"/><Relationship Id="rId554" Type="http://schemas.openxmlformats.org/officeDocument/2006/relationships/ctrlProp" Target="../ctrlProps/ctrlProp550.xml"/><Relationship Id="rId596" Type="http://schemas.openxmlformats.org/officeDocument/2006/relationships/ctrlProp" Target="../ctrlProps/ctrlProp592.xml"/><Relationship Id="rId193" Type="http://schemas.openxmlformats.org/officeDocument/2006/relationships/ctrlProp" Target="../ctrlProps/ctrlProp189.xml"/><Relationship Id="rId207" Type="http://schemas.openxmlformats.org/officeDocument/2006/relationships/ctrlProp" Target="../ctrlProps/ctrlProp203.xml"/><Relationship Id="rId249" Type="http://schemas.openxmlformats.org/officeDocument/2006/relationships/ctrlProp" Target="../ctrlProps/ctrlProp245.xml"/><Relationship Id="rId414" Type="http://schemas.openxmlformats.org/officeDocument/2006/relationships/ctrlProp" Target="../ctrlProps/ctrlProp410.xml"/><Relationship Id="rId456" Type="http://schemas.openxmlformats.org/officeDocument/2006/relationships/ctrlProp" Target="../ctrlProps/ctrlProp452.xml"/><Relationship Id="rId498" Type="http://schemas.openxmlformats.org/officeDocument/2006/relationships/ctrlProp" Target="../ctrlProps/ctrlProp494.xml"/><Relationship Id="rId13" Type="http://schemas.openxmlformats.org/officeDocument/2006/relationships/ctrlProp" Target="../ctrlProps/ctrlProp9.xml"/><Relationship Id="rId109" Type="http://schemas.openxmlformats.org/officeDocument/2006/relationships/ctrlProp" Target="../ctrlProps/ctrlProp105.xml"/><Relationship Id="rId260" Type="http://schemas.openxmlformats.org/officeDocument/2006/relationships/ctrlProp" Target="../ctrlProps/ctrlProp256.xml"/><Relationship Id="rId316" Type="http://schemas.openxmlformats.org/officeDocument/2006/relationships/ctrlProp" Target="../ctrlProps/ctrlProp312.xml"/><Relationship Id="rId523" Type="http://schemas.openxmlformats.org/officeDocument/2006/relationships/ctrlProp" Target="../ctrlProps/ctrlProp519.xml"/><Relationship Id="rId55" Type="http://schemas.openxmlformats.org/officeDocument/2006/relationships/ctrlProp" Target="../ctrlProps/ctrlProp51.xml"/><Relationship Id="rId97" Type="http://schemas.openxmlformats.org/officeDocument/2006/relationships/ctrlProp" Target="../ctrlProps/ctrlProp93.xml"/><Relationship Id="rId120" Type="http://schemas.openxmlformats.org/officeDocument/2006/relationships/ctrlProp" Target="../ctrlProps/ctrlProp116.xml"/><Relationship Id="rId358" Type="http://schemas.openxmlformats.org/officeDocument/2006/relationships/ctrlProp" Target="../ctrlProps/ctrlProp354.xml"/><Relationship Id="rId565" Type="http://schemas.openxmlformats.org/officeDocument/2006/relationships/ctrlProp" Target="../ctrlProps/ctrlProp561.xml"/><Relationship Id="rId162" Type="http://schemas.openxmlformats.org/officeDocument/2006/relationships/ctrlProp" Target="../ctrlProps/ctrlProp158.xml"/><Relationship Id="rId218" Type="http://schemas.openxmlformats.org/officeDocument/2006/relationships/ctrlProp" Target="../ctrlProps/ctrlProp214.xml"/><Relationship Id="rId425" Type="http://schemas.openxmlformats.org/officeDocument/2006/relationships/ctrlProp" Target="../ctrlProps/ctrlProp421.xml"/><Relationship Id="rId467" Type="http://schemas.openxmlformats.org/officeDocument/2006/relationships/ctrlProp" Target="../ctrlProps/ctrlProp463.xml"/><Relationship Id="rId271" Type="http://schemas.openxmlformats.org/officeDocument/2006/relationships/ctrlProp" Target="../ctrlProps/ctrlProp267.xml"/><Relationship Id="rId24" Type="http://schemas.openxmlformats.org/officeDocument/2006/relationships/ctrlProp" Target="../ctrlProps/ctrlProp20.xml"/><Relationship Id="rId66" Type="http://schemas.openxmlformats.org/officeDocument/2006/relationships/ctrlProp" Target="../ctrlProps/ctrlProp62.xml"/><Relationship Id="rId131" Type="http://schemas.openxmlformats.org/officeDocument/2006/relationships/ctrlProp" Target="../ctrlProps/ctrlProp127.xml"/><Relationship Id="rId327" Type="http://schemas.openxmlformats.org/officeDocument/2006/relationships/ctrlProp" Target="../ctrlProps/ctrlProp323.xml"/><Relationship Id="rId369" Type="http://schemas.openxmlformats.org/officeDocument/2006/relationships/ctrlProp" Target="../ctrlProps/ctrlProp365.xml"/><Relationship Id="rId534" Type="http://schemas.openxmlformats.org/officeDocument/2006/relationships/ctrlProp" Target="../ctrlProps/ctrlProp530.xml"/><Relationship Id="rId576" Type="http://schemas.openxmlformats.org/officeDocument/2006/relationships/ctrlProp" Target="../ctrlProps/ctrlProp572.xml"/><Relationship Id="rId173" Type="http://schemas.openxmlformats.org/officeDocument/2006/relationships/ctrlProp" Target="../ctrlProps/ctrlProp169.xml"/><Relationship Id="rId229" Type="http://schemas.openxmlformats.org/officeDocument/2006/relationships/ctrlProp" Target="../ctrlProps/ctrlProp225.xml"/><Relationship Id="rId380" Type="http://schemas.openxmlformats.org/officeDocument/2006/relationships/ctrlProp" Target="../ctrlProps/ctrlProp376.xml"/><Relationship Id="rId436" Type="http://schemas.openxmlformats.org/officeDocument/2006/relationships/ctrlProp" Target="../ctrlProps/ctrlProp432.xml"/><Relationship Id="rId601" Type="http://schemas.openxmlformats.org/officeDocument/2006/relationships/ctrlProp" Target="../ctrlProps/ctrlProp597.xml"/><Relationship Id="rId240" Type="http://schemas.openxmlformats.org/officeDocument/2006/relationships/ctrlProp" Target="../ctrlProps/ctrlProp236.xml"/><Relationship Id="rId478" Type="http://schemas.openxmlformats.org/officeDocument/2006/relationships/ctrlProp" Target="../ctrlProps/ctrlProp474.xml"/><Relationship Id="rId35" Type="http://schemas.openxmlformats.org/officeDocument/2006/relationships/ctrlProp" Target="../ctrlProps/ctrlProp31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282" Type="http://schemas.openxmlformats.org/officeDocument/2006/relationships/ctrlProp" Target="../ctrlProps/ctrlProp278.xml"/><Relationship Id="rId338" Type="http://schemas.openxmlformats.org/officeDocument/2006/relationships/ctrlProp" Target="../ctrlProps/ctrlProp334.xml"/><Relationship Id="rId503" Type="http://schemas.openxmlformats.org/officeDocument/2006/relationships/ctrlProp" Target="../ctrlProps/ctrlProp499.xml"/><Relationship Id="rId545" Type="http://schemas.openxmlformats.org/officeDocument/2006/relationships/ctrlProp" Target="../ctrlProps/ctrlProp541.xml"/><Relationship Id="rId587" Type="http://schemas.openxmlformats.org/officeDocument/2006/relationships/ctrlProp" Target="../ctrlProps/ctrlProp583.xml"/><Relationship Id="rId8" Type="http://schemas.openxmlformats.org/officeDocument/2006/relationships/ctrlProp" Target="../ctrlProps/ctrlProp4.xml"/><Relationship Id="rId142" Type="http://schemas.openxmlformats.org/officeDocument/2006/relationships/ctrlProp" Target="../ctrlProps/ctrlProp138.xml"/><Relationship Id="rId184" Type="http://schemas.openxmlformats.org/officeDocument/2006/relationships/ctrlProp" Target="../ctrlProps/ctrlProp180.xml"/><Relationship Id="rId391" Type="http://schemas.openxmlformats.org/officeDocument/2006/relationships/ctrlProp" Target="../ctrlProps/ctrlProp387.xml"/><Relationship Id="rId405" Type="http://schemas.openxmlformats.org/officeDocument/2006/relationships/ctrlProp" Target="../ctrlProps/ctrlProp401.xml"/><Relationship Id="rId447" Type="http://schemas.openxmlformats.org/officeDocument/2006/relationships/ctrlProp" Target="../ctrlProps/ctrlProp443.xml"/><Relationship Id="rId251" Type="http://schemas.openxmlformats.org/officeDocument/2006/relationships/ctrlProp" Target="../ctrlProps/ctrlProp247.xml"/><Relationship Id="rId489" Type="http://schemas.openxmlformats.org/officeDocument/2006/relationships/ctrlProp" Target="../ctrlProps/ctrlProp485.xml"/><Relationship Id="rId46" Type="http://schemas.openxmlformats.org/officeDocument/2006/relationships/ctrlProp" Target="../ctrlProps/ctrlProp42.xml"/><Relationship Id="rId293" Type="http://schemas.openxmlformats.org/officeDocument/2006/relationships/ctrlProp" Target="../ctrlProps/ctrlProp289.xml"/><Relationship Id="rId307" Type="http://schemas.openxmlformats.org/officeDocument/2006/relationships/ctrlProp" Target="../ctrlProps/ctrlProp303.xml"/><Relationship Id="rId349" Type="http://schemas.openxmlformats.org/officeDocument/2006/relationships/ctrlProp" Target="../ctrlProps/ctrlProp345.xml"/><Relationship Id="rId514" Type="http://schemas.openxmlformats.org/officeDocument/2006/relationships/ctrlProp" Target="../ctrlProps/ctrlProp510.xml"/><Relationship Id="rId556" Type="http://schemas.openxmlformats.org/officeDocument/2006/relationships/ctrlProp" Target="../ctrlProps/ctrlProp552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53" Type="http://schemas.openxmlformats.org/officeDocument/2006/relationships/ctrlProp" Target="../ctrlProps/ctrlProp149.xml"/><Relationship Id="rId195" Type="http://schemas.openxmlformats.org/officeDocument/2006/relationships/ctrlProp" Target="../ctrlProps/ctrlProp191.xml"/><Relationship Id="rId209" Type="http://schemas.openxmlformats.org/officeDocument/2006/relationships/ctrlProp" Target="../ctrlProps/ctrlProp205.xml"/><Relationship Id="rId360" Type="http://schemas.openxmlformats.org/officeDocument/2006/relationships/ctrlProp" Target="../ctrlProps/ctrlProp356.xml"/><Relationship Id="rId416" Type="http://schemas.openxmlformats.org/officeDocument/2006/relationships/ctrlProp" Target="../ctrlProps/ctrlProp412.xml"/><Relationship Id="rId598" Type="http://schemas.openxmlformats.org/officeDocument/2006/relationships/ctrlProp" Target="../ctrlProps/ctrlProp594.xml"/><Relationship Id="rId220" Type="http://schemas.openxmlformats.org/officeDocument/2006/relationships/ctrlProp" Target="../ctrlProps/ctrlProp216.xml"/><Relationship Id="rId458" Type="http://schemas.openxmlformats.org/officeDocument/2006/relationships/ctrlProp" Target="../ctrlProps/ctrlProp454.xml"/><Relationship Id="rId15" Type="http://schemas.openxmlformats.org/officeDocument/2006/relationships/ctrlProp" Target="../ctrlProps/ctrlProp11.xml"/><Relationship Id="rId57" Type="http://schemas.openxmlformats.org/officeDocument/2006/relationships/ctrlProp" Target="../ctrlProps/ctrlProp53.xml"/><Relationship Id="rId262" Type="http://schemas.openxmlformats.org/officeDocument/2006/relationships/ctrlProp" Target="../ctrlProps/ctrlProp258.xml"/><Relationship Id="rId318" Type="http://schemas.openxmlformats.org/officeDocument/2006/relationships/ctrlProp" Target="../ctrlProps/ctrlProp314.xml"/><Relationship Id="rId525" Type="http://schemas.openxmlformats.org/officeDocument/2006/relationships/ctrlProp" Target="../ctrlProps/ctrlProp521.xml"/><Relationship Id="rId567" Type="http://schemas.openxmlformats.org/officeDocument/2006/relationships/ctrlProp" Target="../ctrlProps/ctrlProp563.xml"/><Relationship Id="rId99" Type="http://schemas.openxmlformats.org/officeDocument/2006/relationships/ctrlProp" Target="../ctrlProps/ctrlProp95.xml"/><Relationship Id="rId122" Type="http://schemas.openxmlformats.org/officeDocument/2006/relationships/ctrlProp" Target="../ctrlProps/ctrlProp118.xml"/><Relationship Id="rId164" Type="http://schemas.openxmlformats.org/officeDocument/2006/relationships/ctrlProp" Target="../ctrlProps/ctrlProp160.xml"/><Relationship Id="rId371" Type="http://schemas.openxmlformats.org/officeDocument/2006/relationships/ctrlProp" Target="../ctrlProps/ctrlProp367.xml"/><Relationship Id="rId427" Type="http://schemas.openxmlformats.org/officeDocument/2006/relationships/ctrlProp" Target="../ctrlProps/ctrlProp423.xml"/><Relationship Id="rId469" Type="http://schemas.openxmlformats.org/officeDocument/2006/relationships/ctrlProp" Target="../ctrlProps/ctrlProp465.xml"/><Relationship Id="rId26" Type="http://schemas.openxmlformats.org/officeDocument/2006/relationships/ctrlProp" Target="../ctrlProps/ctrlProp22.xml"/><Relationship Id="rId231" Type="http://schemas.openxmlformats.org/officeDocument/2006/relationships/ctrlProp" Target="../ctrlProps/ctrlProp227.xml"/><Relationship Id="rId273" Type="http://schemas.openxmlformats.org/officeDocument/2006/relationships/ctrlProp" Target="../ctrlProps/ctrlProp269.xml"/><Relationship Id="rId329" Type="http://schemas.openxmlformats.org/officeDocument/2006/relationships/ctrlProp" Target="../ctrlProps/ctrlProp325.xml"/><Relationship Id="rId480" Type="http://schemas.openxmlformats.org/officeDocument/2006/relationships/ctrlProp" Target="../ctrlProps/ctrlProp476.xml"/><Relationship Id="rId536" Type="http://schemas.openxmlformats.org/officeDocument/2006/relationships/ctrlProp" Target="../ctrlProps/ctrlProp532.xml"/><Relationship Id="rId68" Type="http://schemas.openxmlformats.org/officeDocument/2006/relationships/ctrlProp" Target="../ctrlProps/ctrlProp64.xml"/><Relationship Id="rId133" Type="http://schemas.openxmlformats.org/officeDocument/2006/relationships/ctrlProp" Target="../ctrlProps/ctrlProp129.xml"/><Relationship Id="rId175" Type="http://schemas.openxmlformats.org/officeDocument/2006/relationships/ctrlProp" Target="../ctrlProps/ctrlProp171.xml"/><Relationship Id="rId340" Type="http://schemas.openxmlformats.org/officeDocument/2006/relationships/ctrlProp" Target="../ctrlProps/ctrlProp336.xml"/><Relationship Id="rId578" Type="http://schemas.openxmlformats.org/officeDocument/2006/relationships/ctrlProp" Target="../ctrlProps/ctrlProp574.xml"/><Relationship Id="rId200" Type="http://schemas.openxmlformats.org/officeDocument/2006/relationships/ctrlProp" Target="../ctrlProps/ctrlProp196.xml"/><Relationship Id="rId382" Type="http://schemas.openxmlformats.org/officeDocument/2006/relationships/ctrlProp" Target="../ctrlProps/ctrlProp378.xml"/><Relationship Id="rId438" Type="http://schemas.openxmlformats.org/officeDocument/2006/relationships/ctrlProp" Target="../ctrlProps/ctrlProp434.xml"/><Relationship Id="rId242" Type="http://schemas.openxmlformats.org/officeDocument/2006/relationships/ctrlProp" Target="../ctrlProps/ctrlProp238.xml"/><Relationship Id="rId284" Type="http://schemas.openxmlformats.org/officeDocument/2006/relationships/ctrlProp" Target="../ctrlProps/ctrlProp280.xml"/><Relationship Id="rId491" Type="http://schemas.openxmlformats.org/officeDocument/2006/relationships/ctrlProp" Target="../ctrlProps/ctrlProp487.xml"/><Relationship Id="rId505" Type="http://schemas.openxmlformats.org/officeDocument/2006/relationships/ctrlProp" Target="../ctrlProps/ctrlProp501.xml"/><Relationship Id="rId37" Type="http://schemas.openxmlformats.org/officeDocument/2006/relationships/ctrlProp" Target="../ctrlProps/ctrlProp33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44" Type="http://schemas.openxmlformats.org/officeDocument/2006/relationships/ctrlProp" Target="../ctrlProps/ctrlProp140.xml"/><Relationship Id="rId547" Type="http://schemas.openxmlformats.org/officeDocument/2006/relationships/ctrlProp" Target="../ctrlProps/ctrlProp543.xml"/><Relationship Id="rId589" Type="http://schemas.openxmlformats.org/officeDocument/2006/relationships/ctrlProp" Target="../ctrlProps/ctrlProp585.xml"/><Relationship Id="rId90" Type="http://schemas.openxmlformats.org/officeDocument/2006/relationships/ctrlProp" Target="../ctrlProps/ctrlProp86.xml"/><Relationship Id="rId186" Type="http://schemas.openxmlformats.org/officeDocument/2006/relationships/ctrlProp" Target="../ctrlProps/ctrlProp182.xml"/><Relationship Id="rId351" Type="http://schemas.openxmlformats.org/officeDocument/2006/relationships/ctrlProp" Target="../ctrlProps/ctrlProp347.xml"/><Relationship Id="rId393" Type="http://schemas.openxmlformats.org/officeDocument/2006/relationships/ctrlProp" Target="../ctrlProps/ctrlProp389.xml"/><Relationship Id="rId407" Type="http://schemas.openxmlformats.org/officeDocument/2006/relationships/ctrlProp" Target="../ctrlProps/ctrlProp403.xml"/><Relationship Id="rId449" Type="http://schemas.openxmlformats.org/officeDocument/2006/relationships/ctrlProp" Target="../ctrlProps/ctrlProp445.xml"/><Relationship Id="rId211" Type="http://schemas.openxmlformats.org/officeDocument/2006/relationships/ctrlProp" Target="../ctrlProps/ctrlProp207.xml"/><Relationship Id="rId253" Type="http://schemas.openxmlformats.org/officeDocument/2006/relationships/ctrlProp" Target="../ctrlProps/ctrlProp249.xml"/><Relationship Id="rId295" Type="http://schemas.openxmlformats.org/officeDocument/2006/relationships/ctrlProp" Target="../ctrlProps/ctrlProp291.xml"/><Relationship Id="rId309" Type="http://schemas.openxmlformats.org/officeDocument/2006/relationships/ctrlProp" Target="../ctrlProps/ctrlProp305.xml"/><Relationship Id="rId460" Type="http://schemas.openxmlformats.org/officeDocument/2006/relationships/ctrlProp" Target="../ctrlProps/ctrlProp456.xml"/><Relationship Id="rId516" Type="http://schemas.openxmlformats.org/officeDocument/2006/relationships/ctrlProp" Target="../ctrlProps/ctrlProp512.xml"/><Relationship Id="rId48" Type="http://schemas.openxmlformats.org/officeDocument/2006/relationships/ctrlProp" Target="../ctrlProps/ctrlProp44.xml"/><Relationship Id="rId113" Type="http://schemas.openxmlformats.org/officeDocument/2006/relationships/ctrlProp" Target="../ctrlProps/ctrlProp109.xml"/><Relationship Id="rId320" Type="http://schemas.openxmlformats.org/officeDocument/2006/relationships/ctrlProp" Target="../ctrlProps/ctrlProp316.xml"/><Relationship Id="rId558" Type="http://schemas.openxmlformats.org/officeDocument/2006/relationships/ctrlProp" Target="../ctrlProps/ctrlProp554.xml"/><Relationship Id="rId155" Type="http://schemas.openxmlformats.org/officeDocument/2006/relationships/ctrlProp" Target="../ctrlProps/ctrlProp151.xml"/><Relationship Id="rId197" Type="http://schemas.openxmlformats.org/officeDocument/2006/relationships/ctrlProp" Target="../ctrlProps/ctrlProp193.xml"/><Relationship Id="rId362" Type="http://schemas.openxmlformats.org/officeDocument/2006/relationships/ctrlProp" Target="../ctrlProps/ctrlProp358.xml"/><Relationship Id="rId418" Type="http://schemas.openxmlformats.org/officeDocument/2006/relationships/ctrlProp" Target="../ctrlProps/ctrlProp414.xml"/><Relationship Id="rId222" Type="http://schemas.openxmlformats.org/officeDocument/2006/relationships/ctrlProp" Target="../ctrlProps/ctrlProp218.xml"/><Relationship Id="rId264" Type="http://schemas.openxmlformats.org/officeDocument/2006/relationships/ctrlProp" Target="../ctrlProps/ctrlProp260.xml"/><Relationship Id="rId471" Type="http://schemas.openxmlformats.org/officeDocument/2006/relationships/ctrlProp" Target="../ctrlProps/ctrlProp467.xml"/><Relationship Id="rId17" Type="http://schemas.openxmlformats.org/officeDocument/2006/relationships/ctrlProp" Target="../ctrlProps/ctrlProp13.xml"/><Relationship Id="rId59" Type="http://schemas.openxmlformats.org/officeDocument/2006/relationships/ctrlProp" Target="../ctrlProps/ctrlProp55.xml"/><Relationship Id="rId124" Type="http://schemas.openxmlformats.org/officeDocument/2006/relationships/ctrlProp" Target="../ctrlProps/ctrlProp120.xml"/><Relationship Id="rId527" Type="http://schemas.openxmlformats.org/officeDocument/2006/relationships/ctrlProp" Target="../ctrlProps/ctrlProp523.xml"/><Relationship Id="rId569" Type="http://schemas.openxmlformats.org/officeDocument/2006/relationships/ctrlProp" Target="../ctrlProps/ctrlProp565.xml"/><Relationship Id="rId70" Type="http://schemas.openxmlformats.org/officeDocument/2006/relationships/ctrlProp" Target="../ctrlProps/ctrlProp66.xml"/><Relationship Id="rId166" Type="http://schemas.openxmlformats.org/officeDocument/2006/relationships/ctrlProp" Target="../ctrlProps/ctrlProp162.xml"/><Relationship Id="rId331" Type="http://schemas.openxmlformats.org/officeDocument/2006/relationships/ctrlProp" Target="../ctrlProps/ctrlProp327.xml"/><Relationship Id="rId373" Type="http://schemas.openxmlformats.org/officeDocument/2006/relationships/ctrlProp" Target="../ctrlProps/ctrlProp369.xml"/><Relationship Id="rId429" Type="http://schemas.openxmlformats.org/officeDocument/2006/relationships/ctrlProp" Target="../ctrlProps/ctrlProp425.xml"/><Relationship Id="rId580" Type="http://schemas.openxmlformats.org/officeDocument/2006/relationships/ctrlProp" Target="../ctrlProps/ctrlProp57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29.xml"/><Relationship Id="rId440" Type="http://schemas.openxmlformats.org/officeDocument/2006/relationships/ctrlProp" Target="../ctrlProps/ctrlProp436.xml"/><Relationship Id="rId28" Type="http://schemas.openxmlformats.org/officeDocument/2006/relationships/ctrlProp" Target="../ctrlProps/ctrlProp24.xml"/><Relationship Id="rId275" Type="http://schemas.openxmlformats.org/officeDocument/2006/relationships/ctrlProp" Target="../ctrlProps/ctrlProp271.xml"/><Relationship Id="rId300" Type="http://schemas.openxmlformats.org/officeDocument/2006/relationships/ctrlProp" Target="../ctrlProps/ctrlProp296.xml"/><Relationship Id="rId482" Type="http://schemas.openxmlformats.org/officeDocument/2006/relationships/ctrlProp" Target="../ctrlProps/ctrlProp478.xml"/><Relationship Id="rId538" Type="http://schemas.openxmlformats.org/officeDocument/2006/relationships/ctrlProp" Target="../ctrlProps/ctrlProp534.xml"/><Relationship Id="rId81" Type="http://schemas.openxmlformats.org/officeDocument/2006/relationships/ctrlProp" Target="../ctrlProps/ctrlProp77.xml"/><Relationship Id="rId135" Type="http://schemas.openxmlformats.org/officeDocument/2006/relationships/ctrlProp" Target="../ctrlProps/ctrlProp131.xml"/><Relationship Id="rId177" Type="http://schemas.openxmlformats.org/officeDocument/2006/relationships/ctrlProp" Target="../ctrlProps/ctrlProp173.xml"/><Relationship Id="rId342" Type="http://schemas.openxmlformats.org/officeDocument/2006/relationships/ctrlProp" Target="../ctrlProps/ctrlProp338.xml"/><Relationship Id="rId384" Type="http://schemas.openxmlformats.org/officeDocument/2006/relationships/ctrlProp" Target="../ctrlProps/ctrlProp380.xml"/><Relationship Id="rId591" Type="http://schemas.openxmlformats.org/officeDocument/2006/relationships/ctrlProp" Target="../ctrlProps/ctrlProp587.xml"/><Relationship Id="rId202" Type="http://schemas.openxmlformats.org/officeDocument/2006/relationships/ctrlProp" Target="../ctrlProps/ctrlProp198.xml"/><Relationship Id="rId244" Type="http://schemas.openxmlformats.org/officeDocument/2006/relationships/ctrlProp" Target="../ctrlProps/ctrlProp240.xml"/><Relationship Id="rId39" Type="http://schemas.openxmlformats.org/officeDocument/2006/relationships/ctrlProp" Target="../ctrlProps/ctrlProp35.xml"/><Relationship Id="rId286" Type="http://schemas.openxmlformats.org/officeDocument/2006/relationships/ctrlProp" Target="../ctrlProps/ctrlProp282.xml"/><Relationship Id="rId451" Type="http://schemas.openxmlformats.org/officeDocument/2006/relationships/ctrlProp" Target="../ctrlProps/ctrlProp447.xml"/><Relationship Id="rId493" Type="http://schemas.openxmlformats.org/officeDocument/2006/relationships/ctrlProp" Target="../ctrlProps/ctrlProp489.xml"/><Relationship Id="rId507" Type="http://schemas.openxmlformats.org/officeDocument/2006/relationships/ctrlProp" Target="../ctrlProps/ctrlProp503.xml"/><Relationship Id="rId549" Type="http://schemas.openxmlformats.org/officeDocument/2006/relationships/ctrlProp" Target="../ctrlProps/ctrlProp545.xml"/><Relationship Id="rId50" Type="http://schemas.openxmlformats.org/officeDocument/2006/relationships/ctrlProp" Target="../ctrlProps/ctrlProp46.xml"/><Relationship Id="rId104" Type="http://schemas.openxmlformats.org/officeDocument/2006/relationships/ctrlProp" Target="../ctrlProps/ctrlProp100.xml"/><Relationship Id="rId146" Type="http://schemas.openxmlformats.org/officeDocument/2006/relationships/ctrlProp" Target="../ctrlProps/ctrlProp142.xml"/><Relationship Id="rId188" Type="http://schemas.openxmlformats.org/officeDocument/2006/relationships/ctrlProp" Target="../ctrlProps/ctrlProp184.xml"/><Relationship Id="rId311" Type="http://schemas.openxmlformats.org/officeDocument/2006/relationships/ctrlProp" Target="../ctrlProps/ctrlProp307.xml"/><Relationship Id="rId353" Type="http://schemas.openxmlformats.org/officeDocument/2006/relationships/ctrlProp" Target="../ctrlProps/ctrlProp349.xml"/><Relationship Id="rId395" Type="http://schemas.openxmlformats.org/officeDocument/2006/relationships/ctrlProp" Target="../ctrlProps/ctrlProp391.xml"/><Relationship Id="rId409" Type="http://schemas.openxmlformats.org/officeDocument/2006/relationships/ctrlProp" Target="../ctrlProps/ctrlProp405.xml"/><Relationship Id="rId560" Type="http://schemas.openxmlformats.org/officeDocument/2006/relationships/ctrlProp" Target="../ctrlProps/ctrlProp556.xml"/><Relationship Id="rId92" Type="http://schemas.openxmlformats.org/officeDocument/2006/relationships/ctrlProp" Target="../ctrlProps/ctrlProp88.xml"/><Relationship Id="rId213" Type="http://schemas.openxmlformats.org/officeDocument/2006/relationships/ctrlProp" Target="../ctrlProps/ctrlProp209.xml"/><Relationship Id="rId420" Type="http://schemas.openxmlformats.org/officeDocument/2006/relationships/ctrlProp" Target="../ctrlProps/ctrlProp416.xml"/><Relationship Id="rId255" Type="http://schemas.openxmlformats.org/officeDocument/2006/relationships/ctrlProp" Target="../ctrlProps/ctrlProp251.xml"/><Relationship Id="rId297" Type="http://schemas.openxmlformats.org/officeDocument/2006/relationships/ctrlProp" Target="../ctrlProps/ctrlProp293.xml"/><Relationship Id="rId462" Type="http://schemas.openxmlformats.org/officeDocument/2006/relationships/ctrlProp" Target="../ctrlProps/ctrlProp458.xml"/><Relationship Id="rId518" Type="http://schemas.openxmlformats.org/officeDocument/2006/relationships/ctrlProp" Target="../ctrlProps/ctrlProp514.xml"/><Relationship Id="rId115" Type="http://schemas.openxmlformats.org/officeDocument/2006/relationships/ctrlProp" Target="../ctrlProps/ctrlProp111.xml"/><Relationship Id="rId157" Type="http://schemas.openxmlformats.org/officeDocument/2006/relationships/ctrlProp" Target="../ctrlProps/ctrlProp153.xml"/><Relationship Id="rId322" Type="http://schemas.openxmlformats.org/officeDocument/2006/relationships/ctrlProp" Target="../ctrlProps/ctrlProp318.xml"/><Relationship Id="rId364" Type="http://schemas.openxmlformats.org/officeDocument/2006/relationships/ctrlProp" Target="../ctrlProps/ctrlProp360.xml"/><Relationship Id="rId61" Type="http://schemas.openxmlformats.org/officeDocument/2006/relationships/ctrlProp" Target="../ctrlProps/ctrlProp57.xml"/><Relationship Id="rId199" Type="http://schemas.openxmlformats.org/officeDocument/2006/relationships/ctrlProp" Target="../ctrlProps/ctrlProp195.xml"/><Relationship Id="rId571" Type="http://schemas.openxmlformats.org/officeDocument/2006/relationships/ctrlProp" Target="../ctrlProps/ctrlProp567.xml"/><Relationship Id="rId19" Type="http://schemas.openxmlformats.org/officeDocument/2006/relationships/ctrlProp" Target="../ctrlProps/ctrlProp15.xml"/><Relationship Id="rId224" Type="http://schemas.openxmlformats.org/officeDocument/2006/relationships/ctrlProp" Target="../ctrlProps/ctrlProp220.xml"/><Relationship Id="rId266" Type="http://schemas.openxmlformats.org/officeDocument/2006/relationships/ctrlProp" Target="../ctrlProps/ctrlProp262.xml"/><Relationship Id="rId431" Type="http://schemas.openxmlformats.org/officeDocument/2006/relationships/ctrlProp" Target="../ctrlProps/ctrlProp427.xml"/><Relationship Id="rId473" Type="http://schemas.openxmlformats.org/officeDocument/2006/relationships/ctrlProp" Target="../ctrlProps/ctrlProp469.xml"/><Relationship Id="rId529" Type="http://schemas.openxmlformats.org/officeDocument/2006/relationships/ctrlProp" Target="../ctrlProps/ctrlProp525.xml"/><Relationship Id="rId30" Type="http://schemas.openxmlformats.org/officeDocument/2006/relationships/ctrlProp" Target="../ctrlProps/ctrlProp26.xml"/><Relationship Id="rId126" Type="http://schemas.openxmlformats.org/officeDocument/2006/relationships/ctrlProp" Target="../ctrlProps/ctrlProp122.xml"/><Relationship Id="rId168" Type="http://schemas.openxmlformats.org/officeDocument/2006/relationships/ctrlProp" Target="../ctrlProps/ctrlProp164.xml"/><Relationship Id="rId333" Type="http://schemas.openxmlformats.org/officeDocument/2006/relationships/ctrlProp" Target="../ctrlProps/ctrlProp329.xml"/><Relationship Id="rId540" Type="http://schemas.openxmlformats.org/officeDocument/2006/relationships/ctrlProp" Target="../ctrlProps/ctrlProp536.xml"/><Relationship Id="rId72" Type="http://schemas.openxmlformats.org/officeDocument/2006/relationships/ctrlProp" Target="../ctrlProps/ctrlProp68.xml"/><Relationship Id="rId375" Type="http://schemas.openxmlformats.org/officeDocument/2006/relationships/ctrlProp" Target="../ctrlProps/ctrlProp371.xml"/><Relationship Id="rId582" Type="http://schemas.openxmlformats.org/officeDocument/2006/relationships/ctrlProp" Target="../ctrlProps/ctrlProp578.xml"/><Relationship Id="rId3" Type="http://schemas.openxmlformats.org/officeDocument/2006/relationships/drawing" Target="../drawings/drawing1.xml"/><Relationship Id="rId235" Type="http://schemas.openxmlformats.org/officeDocument/2006/relationships/ctrlProp" Target="../ctrlProps/ctrlProp231.xml"/><Relationship Id="rId277" Type="http://schemas.openxmlformats.org/officeDocument/2006/relationships/ctrlProp" Target="../ctrlProps/ctrlProp273.xml"/><Relationship Id="rId400" Type="http://schemas.openxmlformats.org/officeDocument/2006/relationships/ctrlProp" Target="../ctrlProps/ctrlProp396.xml"/><Relationship Id="rId442" Type="http://schemas.openxmlformats.org/officeDocument/2006/relationships/ctrlProp" Target="../ctrlProps/ctrlProp438.xml"/><Relationship Id="rId484" Type="http://schemas.openxmlformats.org/officeDocument/2006/relationships/ctrlProp" Target="../ctrlProps/ctrlProp480.xml"/><Relationship Id="rId137" Type="http://schemas.openxmlformats.org/officeDocument/2006/relationships/ctrlProp" Target="../ctrlProps/ctrlProp133.xml"/><Relationship Id="rId302" Type="http://schemas.openxmlformats.org/officeDocument/2006/relationships/ctrlProp" Target="../ctrlProps/ctrlProp298.xml"/><Relationship Id="rId344" Type="http://schemas.openxmlformats.org/officeDocument/2006/relationships/ctrlProp" Target="../ctrlProps/ctrlProp340.xml"/><Relationship Id="rId41" Type="http://schemas.openxmlformats.org/officeDocument/2006/relationships/ctrlProp" Target="../ctrlProps/ctrlProp37.xml"/><Relationship Id="rId83" Type="http://schemas.openxmlformats.org/officeDocument/2006/relationships/ctrlProp" Target="../ctrlProps/ctrlProp79.xml"/><Relationship Id="rId179" Type="http://schemas.openxmlformats.org/officeDocument/2006/relationships/ctrlProp" Target="../ctrlProps/ctrlProp175.xml"/><Relationship Id="rId386" Type="http://schemas.openxmlformats.org/officeDocument/2006/relationships/ctrlProp" Target="../ctrlProps/ctrlProp382.xml"/><Relationship Id="rId551" Type="http://schemas.openxmlformats.org/officeDocument/2006/relationships/ctrlProp" Target="../ctrlProps/ctrlProp547.xml"/><Relationship Id="rId593" Type="http://schemas.openxmlformats.org/officeDocument/2006/relationships/ctrlProp" Target="../ctrlProps/ctrlProp589.xml"/><Relationship Id="rId190" Type="http://schemas.openxmlformats.org/officeDocument/2006/relationships/ctrlProp" Target="../ctrlProps/ctrlProp186.xml"/><Relationship Id="rId204" Type="http://schemas.openxmlformats.org/officeDocument/2006/relationships/ctrlProp" Target="../ctrlProps/ctrlProp200.xml"/><Relationship Id="rId246" Type="http://schemas.openxmlformats.org/officeDocument/2006/relationships/ctrlProp" Target="../ctrlProps/ctrlProp242.xml"/><Relationship Id="rId288" Type="http://schemas.openxmlformats.org/officeDocument/2006/relationships/ctrlProp" Target="../ctrlProps/ctrlProp284.xml"/><Relationship Id="rId411" Type="http://schemas.openxmlformats.org/officeDocument/2006/relationships/ctrlProp" Target="../ctrlProps/ctrlProp407.xml"/><Relationship Id="rId453" Type="http://schemas.openxmlformats.org/officeDocument/2006/relationships/ctrlProp" Target="../ctrlProps/ctrlProp449.xml"/><Relationship Id="rId509" Type="http://schemas.openxmlformats.org/officeDocument/2006/relationships/ctrlProp" Target="../ctrlProps/ctrlProp505.xml"/><Relationship Id="rId106" Type="http://schemas.openxmlformats.org/officeDocument/2006/relationships/ctrlProp" Target="../ctrlProps/ctrlProp102.xml"/><Relationship Id="rId313" Type="http://schemas.openxmlformats.org/officeDocument/2006/relationships/ctrlProp" Target="../ctrlProps/ctrlProp309.xml"/><Relationship Id="rId495" Type="http://schemas.openxmlformats.org/officeDocument/2006/relationships/ctrlProp" Target="../ctrlProps/ctrlProp491.xml"/><Relationship Id="rId10" Type="http://schemas.openxmlformats.org/officeDocument/2006/relationships/ctrlProp" Target="../ctrlProps/ctrlProp6.xml"/><Relationship Id="rId52" Type="http://schemas.openxmlformats.org/officeDocument/2006/relationships/ctrlProp" Target="../ctrlProps/ctrlProp48.xml"/><Relationship Id="rId94" Type="http://schemas.openxmlformats.org/officeDocument/2006/relationships/ctrlProp" Target="../ctrlProps/ctrlProp90.xml"/><Relationship Id="rId148" Type="http://schemas.openxmlformats.org/officeDocument/2006/relationships/ctrlProp" Target="../ctrlProps/ctrlProp144.xml"/><Relationship Id="rId355" Type="http://schemas.openxmlformats.org/officeDocument/2006/relationships/ctrlProp" Target="../ctrlProps/ctrlProp351.xml"/><Relationship Id="rId397" Type="http://schemas.openxmlformats.org/officeDocument/2006/relationships/ctrlProp" Target="../ctrlProps/ctrlProp393.xml"/><Relationship Id="rId520" Type="http://schemas.openxmlformats.org/officeDocument/2006/relationships/ctrlProp" Target="../ctrlProps/ctrlProp516.xml"/><Relationship Id="rId562" Type="http://schemas.openxmlformats.org/officeDocument/2006/relationships/ctrlProp" Target="../ctrlProps/ctrlProp558.xml"/><Relationship Id="rId215" Type="http://schemas.openxmlformats.org/officeDocument/2006/relationships/ctrlProp" Target="../ctrlProps/ctrlProp211.xml"/><Relationship Id="rId257" Type="http://schemas.openxmlformats.org/officeDocument/2006/relationships/ctrlProp" Target="../ctrlProps/ctrlProp253.xml"/><Relationship Id="rId422" Type="http://schemas.openxmlformats.org/officeDocument/2006/relationships/ctrlProp" Target="../ctrlProps/ctrlProp418.xml"/><Relationship Id="rId464" Type="http://schemas.openxmlformats.org/officeDocument/2006/relationships/ctrlProp" Target="../ctrlProps/ctrlProp460.xml"/><Relationship Id="rId299" Type="http://schemas.openxmlformats.org/officeDocument/2006/relationships/ctrlProp" Target="../ctrlProps/ctrlProp295.xml"/><Relationship Id="rId63" Type="http://schemas.openxmlformats.org/officeDocument/2006/relationships/ctrlProp" Target="../ctrlProps/ctrlProp59.xml"/><Relationship Id="rId159" Type="http://schemas.openxmlformats.org/officeDocument/2006/relationships/ctrlProp" Target="../ctrlProps/ctrlProp155.xml"/><Relationship Id="rId366" Type="http://schemas.openxmlformats.org/officeDocument/2006/relationships/ctrlProp" Target="../ctrlProps/ctrlProp362.xml"/><Relationship Id="rId573" Type="http://schemas.openxmlformats.org/officeDocument/2006/relationships/ctrlProp" Target="../ctrlProps/ctrlProp569.xml"/><Relationship Id="rId226" Type="http://schemas.openxmlformats.org/officeDocument/2006/relationships/ctrlProp" Target="../ctrlProps/ctrlProp222.xml"/><Relationship Id="rId433" Type="http://schemas.openxmlformats.org/officeDocument/2006/relationships/ctrlProp" Target="../ctrlProps/ctrlProp429.xml"/><Relationship Id="rId74" Type="http://schemas.openxmlformats.org/officeDocument/2006/relationships/ctrlProp" Target="../ctrlProps/ctrlProp70.xml"/><Relationship Id="rId377" Type="http://schemas.openxmlformats.org/officeDocument/2006/relationships/ctrlProp" Target="../ctrlProps/ctrlProp373.xml"/><Relationship Id="rId500" Type="http://schemas.openxmlformats.org/officeDocument/2006/relationships/ctrlProp" Target="../ctrlProps/ctrlProp496.xml"/><Relationship Id="rId584" Type="http://schemas.openxmlformats.org/officeDocument/2006/relationships/ctrlProp" Target="../ctrlProps/ctrlProp580.xml"/><Relationship Id="rId5" Type="http://schemas.openxmlformats.org/officeDocument/2006/relationships/ctrlProp" Target="../ctrlProps/ctrlProp1.xml"/><Relationship Id="rId237" Type="http://schemas.openxmlformats.org/officeDocument/2006/relationships/ctrlProp" Target="../ctrlProps/ctrlProp233.xml"/><Relationship Id="rId444" Type="http://schemas.openxmlformats.org/officeDocument/2006/relationships/ctrlProp" Target="../ctrlProps/ctrlProp440.xml"/><Relationship Id="rId290" Type="http://schemas.openxmlformats.org/officeDocument/2006/relationships/ctrlProp" Target="../ctrlProps/ctrlProp286.xml"/><Relationship Id="rId304" Type="http://schemas.openxmlformats.org/officeDocument/2006/relationships/ctrlProp" Target="../ctrlProps/ctrlProp300.xml"/><Relationship Id="rId388" Type="http://schemas.openxmlformats.org/officeDocument/2006/relationships/ctrlProp" Target="../ctrlProps/ctrlProp384.xml"/><Relationship Id="rId511" Type="http://schemas.openxmlformats.org/officeDocument/2006/relationships/ctrlProp" Target="../ctrlProps/ctrlProp507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595" Type="http://schemas.openxmlformats.org/officeDocument/2006/relationships/ctrlProp" Target="../ctrlProps/ctrlProp591.xml"/><Relationship Id="rId248" Type="http://schemas.openxmlformats.org/officeDocument/2006/relationships/ctrlProp" Target="../ctrlProps/ctrlProp244.xml"/><Relationship Id="rId455" Type="http://schemas.openxmlformats.org/officeDocument/2006/relationships/ctrlProp" Target="../ctrlProps/ctrlProp451.xml"/><Relationship Id="rId12" Type="http://schemas.openxmlformats.org/officeDocument/2006/relationships/ctrlProp" Target="../ctrlProps/ctrlProp8.xml"/><Relationship Id="rId108" Type="http://schemas.openxmlformats.org/officeDocument/2006/relationships/ctrlProp" Target="../ctrlProps/ctrlProp104.xml"/><Relationship Id="rId315" Type="http://schemas.openxmlformats.org/officeDocument/2006/relationships/ctrlProp" Target="../ctrlProps/ctrlProp311.xml"/><Relationship Id="rId522" Type="http://schemas.openxmlformats.org/officeDocument/2006/relationships/ctrlProp" Target="../ctrlProps/ctrlProp518.xml"/><Relationship Id="rId96" Type="http://schemas.openxmlformats.org/officeDocument/2006/relationships/ctrlProp" Target="../ctrlProps/ctrlProp92.xml"/><Relationship Id="rId161" Type="http://schemas.openxmlformats.org/officeDocument/2006/relationships/ctrlProp" Target="../ctrlProps/ctrlProp157.xml"/><Relationship Id="rId399" Type="http://schemas.openxmlformats.org/officeDocument/2006/relationships/ctrlProp" Target="../ctrlProps/ctrlProp395.xml"/><Relationship Id="rId259" Type="http://schemas.openxmlformats.org/officeDocument/2006/relationships/ctrlProp" Target="../ctrlProps/ctrlProp255.xml"/><Relationship Id="rId466" Type="http://schemas.openxmlformats.org/officeDocument/2006/relationships/ctrlProp" Target="../ctrlProps/ctrlProp462.xml"/><Relationship Id="rId23" Type="http://schemas.openxmlformats.org/officeDocument/2006/relationships/ctrlProp" Target="../ctrlProps/ctrlProp19.xml"/><Relationship Id="rId119" Type="http://schemas.openxmlformats.org/officeDocument/2006/relationships/ctrlProp" Target="../ctrlProps/ctrlProp115.xml"/><Relationship Id="rId326" Type="http://schemas.openxmlformats.org/officeDocument/2006/relationships/ctrlProp" Target="../ctrlProps/ctrlProp322.xml"/><Relationship Id="rId533" Type="http://schemas.openxmlformats.org/officeDocument/2006/relationships/ctrlProp" Target="../ctrlProps/ctrlProp529.xml"/><Relationship Id="rId172" Type="http://schemas.openxmlformats.org/officeDocument/2006/relationships/ctrlProp" Target="../ctrlProps/ctrlProp168.xml"/><Relationship Id="rId477" Type="http://schemas.openxmlformats.org/officeDocument/2006/relationships/ctrlProp" Target="../ctrlProps/ctrlProp473.xml"/><Relationship Id="rId600" Type="http://schemas.openxmlformats.org/officeDocument/2006/relationships/ctrlProp" Target="../ctrlProps/ctrlProp596.xml"/><Relationship Id="rId337" Type="http://schemas.openxmlformats.org/officeDocument/2006/relationships/ctrlProp" Target="../ctrlProps/ctrlProp333.xml"/><Relationship Id="rId34" Type="http://schemas.openxmlformats.org/officeDocument/2006/relationships/ctrlProp" Target="../ctrlProps/ctrlProp30.xml"/><Relationship Id="rId544" Type="http://schemas.openxmlformats.org/officeDocument/2006/relationships/ctrlProp" Target="../ctrlProps/ctrlProp540.xml"/><Relationship Id="rId183" Type="http://schemas.openxmlformats.org/officeDocument/2006/relationships/ctrlProp" Target="../ctrlProps/ctrlProp179.xml"/><Relationship Id="rId390" Type="http://schemas.openxmlformats.org/officeDocument/2006/relationships/ctrlProp" Target="../ctrlProps/ctrlProp386.xml"/><Relationship Id="rId404" Type="http://schemas.openxmlformats.org/officeDocument/2006/relationships/ctrlProp" Target="../ctrlProps/ctrlProp400.xml"/><Relationship Id="rId250" Type="http://schemas.openxmlformats.org/officeDocument/2006/relationships/ctrlProp" Target="../ctrlProps/ctrlProp246.xml"/><Relationship Id="rId488" Type="http://schemas.openxmlformats.org/officeDocument/2006/relationships/ctrlProp" Target="../ctrlProps/ctrlProp484.xml"/><Relationship Id="rId45" Type="http://schemas.openxmlformats.org/officeDocument/2006/relationships/ctrlProp" Target="../ctrlProps/ctrlProp41.xml"/><Relationship Id="rId110" Type="http://schemas.openxmlformats.org/officeDocument/2006/relationships/ctrlProp" Target="../ctrlProps/ctrlProp106.xml"/><Relationship Id="rId348" Type="http://schemas.openxmlformats.org/officeDocument/2006/relationships/ctrlProp" Target="../ctrlProps/ctrlProp344.xml"/><Relationship Id="rId555" Type="http://schemas.openxmlformats.org/officeDocument/2006/relationships/ctrlProp" Target="../ctrlProps/ctrlProp551.xml"/><Relationship Id="rId194" Type="http://schemas.openxmlformats.org/officeDocument/2006/relationships/ctrlProp" Target="../ctrlProps/ctrlProp190.xml"/><Relationship Id="rId208" Type="http://schemas.openxmlformats.org/officeDocument/2006/relationships/ctrlProp" Target="../ctrlProps/ctrlProp204.xml"/><Relationship Id="rId415" Type="http://schemas.openxmlformats.org/officeDocument/2006/relationships/ctrlProp" Target="../ctrlProps/ctrlProp411.xml"/><Relationship Id="rId261" Type="http://schemas.openxmlformats.org/officeDocument/2006/relationships/ctrlProp" Target="../ctrlProps/ctrlProp257.xml"/><Relationship Id="rId499" Type="http://schemas.openxmlformats.org/officeDocument/2006/relationships/ctrlProp" Target="../ctrlProps/ctrlProp49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9BE7B-BFDE-4D25-9A21-CB3D87DB05C2}">
  <sheetPr codeName="Sheet1"/>
  <dimension ref="A1:DC85"/>
  <sheetViews>
    <sheetView showGridLines="0" tabSelected="1" view="pageBreakPreview" zoomScale="115" zoomScaleNormal="85" zoomScaleSheetLayoutView="115" workbookViewId="0">
      <selection activeCell="D15" sqref="D15:E15"/>
    </sheetView>
  </sheetViews>
  <sheetFormatPr defaultColWidth="2.44140625" defaultRowHeight="14.1" customHeight="1" x14ac:dyDescent="0.3"/>
  <cols>
    <col min="1" max="94" width="2.44140625" style="1"/>
    <col min="95" max="98" width="0" style="1" hidden="1" customWidth="1"/>
    <col min="99" max="16384" width="2.44140625" style="1"/>
  </cols>
  <sheetData>
    <row r="1" spans="1:107" ht="14.1" customHeight="1" x14ac:dyDescent="0.3">
      <c r="A1" s="71" t="s">
        <v>36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22"/>
      <c r="CZ1" s="22"/>
      <c r="DA1" s="22"/>
      <c r="DB1" s="22"/>
      <c r="DC1" s="22"/>
    </row>
    <row r="2" spans="1:107" ht="14.1" customHeight="1" x14ac:dyDescent="0.3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22"/>
      <c r="CZ2" s="22"/>
      <c r="DA2" s="22"/>
      <c r="DB2" s="22"/>
      <c r="DC2" s="22"/>
    </row>
    <row r="3" spans="1:107" ht="20.100000000000001" customHeight="1" x14ac:dyDescent="0.3">
      <c r="A3" s="45" t="s">
        <v>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16"/>
      <c r="AQ3" s="16"/>
      <c r="AR3" s="16"/>
      <c r="AS3" s="16"/>
      <c r="AT3" s="17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</row>
    <row r="4" spans="1:107" ht="20.100000000000001" customHeight="1" x14ac:dyDescent="0.3">
      <c r="A4" s="14"/>
      <c r="B4" s="53" t="s">
        <v>11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</row>
    <row r="5" spans="1:107" ht="6.9" customHeigh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9"/>
      <c r="AU5" s="18"/>
      <c r="AV5" s="18"/>
      <c r="AW5" s="18"/>
      <c r="AX5" s="18"/>
      <c r="AY5" s="18"/>
      <c r="AZ5" s="18"/>
      <c r="BA5" s="18"/>
      <c r="BB5" s="18"/>
      <c r="BC5" s="18"/>
      <c r="BD5" s="18"/>
      <c r="CB5" s="18"/>
      <c r="CC5" s="18"/>
    </row>
    <row r="6" spans="1:107" ht="15.9" customHeight="1" x14ac:dyDescent="0.3">
      <c r="C6" s="46" t="s">
        <v>12</v>
      </c>
      <c r="D6" s="46"/>
      <c r="E6" s="46"/>
      <c r="F6" s="46"/>
      <c r="G6" s="46"/>
      <c r="H6" s="46"/>
      <c r="I6" s="2"/>
      <c r="J6" s="47" t="s">
        <v>10</v>
      </c>
      <c r="K6" s="47"/>
      <c r="L6" s="47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E6" s="47" t="s">
        <v>38</v>
      </c>
      <c r="AF6" s="47"/>
      <c r="AG6" s="47"/>
      <c r="AH6" s="47"/>
      <c r="AI6" s="47"/>
      <c r="AJ6" s="47"/>
      <c r="AK6" s="47"/>
      <c r="AL6" s="47"/>
      <c r="AM6" s="47"/>
      <c r="AN6" s="48"/>
      <c r="AO6" s="48"/>
      <c r="AP6" s="48"/>
      <c r="AQ6" s="48"/>
      <c r="AR6" s="48"/>
      <c r="AS6" s="48"/>
      <c r="AT6" s="48"/>
      <c r="AU6" s="48"/>
    </row>
    <row r="7" spans="1:107" ht="5.0999999999999996" customHeight="1" x14ac:dyDescent="0.3"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T7" s="20"/>
      <c r="AU7" s="4"/>
      <c r="AV7" s="4"/>
    </row>
    <row r="8" spans="1:107" ht="15.9" customHeight="1" x14ac:dyDescent="0.3">
      <c r="C8" s="46" t="s">
        <v>8</v>
      </c>
      <c r="D8" s="46"/>
      <c r="E8" s="46"/>
      <c r="F8" s="46"/>
      <c r="G8" s="46"/>
      <c r="H8" s="46"/>
      <c r="I8" s="2"/>
      <c r="J8" s="47" t="s">
        <v>2</v>
      </c>
      <c r="K8" s="47"/>
      <c r="L8" s="47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E8" s="46" t="s">
        <v>0</v>
      </c>
      <c r="AF8" s="46"/>
      <c r="AG8" s="46"/>
      <c r="AH8" s="46"/>
      <c r="AI8" s="46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X8" s="46" t="s">
        <v>9</v>
      </c>
      <c r="AY8" s="46"/>
      <c r="AZ8" s="46"/>
      <c r="BA8" s="46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</row>
    <row r="9" spans="1:107" ht="5.0999999999999996" customHeight="1" x14ac:dyDescent="0.3"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T9" s="20"/>
      <c r="AU9" s="4"/>
      <c r="AV9" s="4"/>
    </row>
    <row r="10" spans="1:107" ht="9.9" customHeight="1" x14ac:dyDescent="0.3">
      <c r="C10" s="21"/>
      <c r="AT10" s="20"/>
    </row>
    <row r="11" spans="1:107" ht="14.1" customHeight="1" x14ac:dyDescent="0.3">
      <c r="A11" s="49" t="s">
        <v>35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</row>
    <row r="12" spans="1:107" ht="5.0999999999999996" customHeight="1" x14ac:dyDescent="0.3"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T12" s="20"/>
      <c r="AU12" s="4"/>
      <c r="AV12" s="4"/>
    </row>
    <row r="13" spans="1:107" ht="15" x14ac:dyDescent="0.3">
      <c r="B13" s="33" t="s">
        <v>1</v>
      </c>
      <c r="C13" s="33"/>
      <c r="D13" s="33" t="s">
        <v>6</v>
      </c>
      <c r="E13" s="33"/>
      <c r="F13" s="59" t="s">
        <v>7</v>
      </c>
      <c r="G13" s="60"/>
      <c r="H13" s="60"/>
      <c r="I13" s="61"/>
      <c r="J13" s="33" t="s">
        <v>37</v>
      </c>
      <c r="K13" s="33"/>
      <c r="L13" s="33"/>
      <c r="M13" s="33"/>
      <c r="N13" s="33"/>
      <c r="O13" s="73" t="s">
        <v>34</v>
      </c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</row>
    <row r="14" spans="1:107" ht="50.1" customHeight="1" x14ac:dyDescent="0.3">
      <c r="A14" s="2"/>
      <c r="B14" s="33"/>
      <c r="C14" s="33"/>
      <c r="D14" s="33"/>
      <c r="E14" s="33"/>
      <c r="F14" s="62"/>
      <c r="G14" s="63"/>
      <c r="H14" s="63"/>
      <c r="I14" s="64"/>
      <c r="J14" s="33"/>
      <c r="K14" s="33"/>
      <c r="L14" s="33"/>
      <c r="M14" s="33"/>
      <c r="N14" s="33"/>
      <c r="O14" s="50" t="s">
        <v>13</v>
      </c>
      <c r="P14" s="51"/>
      <c r="Q14" s="51"/>
      <c r="R14" s="52"/>
      <c r="S14" s="50" t="s">
        <v>14</v>
      </c>
      <c r="T14" s="51"/>
      <c r="U14" s="51"/>
      <c r="V14" s="52"/>
      <c r="W14" s="50" t="s">
        <v>15</v>
      </c>
      <c r="X14" s="51"/>
      <c r="Y14" s="51"/>
      <c r="Z14" s="52"/>
      <c r="AA14" s="50" t="s">
        <v>16</v>
      </c>
      <c r="AB14" s="51"/>
      <c r="AC14" s="51"/>
      <c r="AD14" s="52"/>
      <c r="AE14" s="50" t="s">
        <v>17</v>
      </c>
      <c r="AF14" s="51"/>
      <c r="AG14" s="51"/>
      <c r="AH14" s="52"/>
      <c r="AI14" s="50" t="s">
        <v>18</v>
      </c>
      <c r="AJ14" s="51"/>
      <c r="AK14" s="51"/>
      <c r="AL14" s="52"/>
      <c r="AM14" s="50" t="s">
        <v>19</v>
      </c>
      <c r="AN14" s="51"/>
      <c r="AO14" s="51"/>
      <c r="AP14" s="52"/>
      <c r="AQ14" s="50" t="s">
        <v>20</v>
      </c>
      <c r="AR14" s="51"/>
      <c r="AS14" s="51"/>
      <c r="AT14" s="52"/>
      <c r="AU14" s="50" t="s">
        <v>21</v>
      </c>
      <c r="AV14" s="51"/>
      <c r="AW14" s="51"/>
      <c r="AX14" s="52"/>
      <c r="AY14" s="50" t="s">
        <v>22</v>
      </c>
      <c r="AZ14" s="51"/>
      <c r="BA14" s="51"/>
      <c r="BB14" s="52"/>
      <c r="BC14" s="50" t="s">
        <v>23</v>
      </c>
      <c r="BD14" s="51"/>
      <c r="BE14" s="51"/>
      <c r="BF14" s="52"/>
      <c r="BG14" s="50" t="s">
        <v>24</v>
      </c>
      <c r="BH14" s="51"/>
      <c r="BI14" s="51"/>
      <c r="BJ14" s="52"/>
      <c r="BK14" s="50" t="s">
        <v>25</v>
      </c>
      <c r="BL14" s="51"/>
      <c r="BM14" s="51"/>
      <c r="BN14" s="52"/>
      <c r="BO14" s="50" t="s">
        <v>26</v>
      </c>
      <c r="BP14" s="51"/>
      <c r="BQ14" s="51"/>
      <c r="BR14" s="52"/>
      <c r="BS14" s="50" t="s">
        <v>27</v>
      </c>
      <c r="BT14" s="51"/>
      <c r="BU14" s="51"/>
      <c r="BV14" s="52"/>
      <c r="BW14" s="50" t="s">
        <v>28</v>
      </c>
      <c r="BX14" s="51"/>
      <c r="BY14" s="51"/>
      <c r="BZ14" s="52"/>
      <c r="CA14" s="50" t="s">
        <v>29</v>
      </c>
      <c r="CB14" s="51"/>
      <c r="CC14" s="51"/>
      <c r="CD14" s="52"/>
      <c r="CE14" s="50" t="s">
        <v>30</v>
      </c>
      <c r="CF14" s="51"/>
      <c r="CG14" s="51"/>
      <c r="CH14" s="52"/>
      <c r="CI14" s="50" t="s">
        <v>31</v>
      </c>
      <c r="CJ14" s="51"/>
      <c r="CK14" s="51"/>
      <c r="CL14" s="52"/>
      <c r="CM14" s="50" t="s">
        <v>32</v>
      </c>
      <c r="CN14" s="51"/>
      <c r="CO14" s="51"/>
      <c r="CP14" s="52"/>
      <c r="CQ14" s="68" t="s">
        <v>4</v>
      </c>
      <c r="CR14" s="69"/>
      <c r="CS14" s="69"/>
      <c r="CT14" s="70"/>
      <c r="CU14" s="50" t="s">
        <v>33</v>
      </c>
      <c r="CV14" s="51"/>
      <c r="CW14" s="51"/>
      <c r="CX14" s="52"/>
    </row>
    <row r="15" spans="1:107" ht="14.1" customHeight="1" x14ac:dyDescent="0.3">
      <c r="A15" s="2"/>
      <c r="B15" s="32">
        <v>1</v>
      </c>
      <c r="C15" s="33"/>
      <c r="D15" s="34"/>
      <c r="E15" s="35"/>
      <c r="F15" s="42"/>
      <c r="G15" s="43"/>
      <c r="H15" s="43"/>
      <c r="I15" s="44"/>
      <c r="J15" s="54"/>
      <c r="K15" s="54"/>
      <c r="L15" s="54"/>
      <c r="M15" s="54"/>
      <c r="N15" s="54"/>
      <c r="O15" s="36"/>
      <c r="P15" s="37"/>
      <c r="Q15" s="37"/>
      <c r="R15" s="38"/>
      <c r="S15" s="36"/>
      <c r="T15" s="37"/>
      <c r="U15" s="37"/>
      <c r="V15" s="38"/>
      <c r="W15" s="36"/>
      <c r="X15" s="37"/>
      <c r="Y15" s="37"/>
      <c r="Z15" s="38"/>
      <c r="AA15" s="36"/>
      <c r="AB15" s="37"/>
      <c r="AC15" s="37"/>
      <c r="AD15" s="38"/>
      <c r="AE15" s="36"/>
      <c r="AF15" s="37"/>
      <c r="AG15" s="37"/>
      <c r="AH15" s="38"/>
      <c r="AI15" s="36"/>
      <c r="AJ15" s="37"/>
      <c r="AK15" s="37"/>
      <c r="AL15" s="38"/>
      <c r="AM15" s="36"/>
      <c r="AN15" s="37"/>
      <c r="AO15" s="37"/>
      <c r="AP15" s="38"/>
      <c r="AQ15" s="36"/>
      <c r="AR15" s="37"/>
      <c r="AS15" s="37"/>
      <c r="AT15" s="38"/>
      <c r="AU15" s="36"/>
      <c r="AV15" s="37"/>
      <c r="AW15" s="37"/>
      <c r="AX15" s="38"/>
      <c r="AY15" s="36"/>
      <c r="AZ15" s="37"/>
      <c r="BA15" s="37"/>
      <c r="BB15" s="38"/>
      <c r="BC15" s="36"/>
      <c r="BD15" s="37"/>
      <c r="BE15" s="37"/>
      <c r="BF15" s="38"/>
      <c r="BG15" s="36"/>
      <c r="BH15" s="37"/>
      <c r="BI15" s="37"/>
      <c r="BJ15" s="38"/>
      <c r="BK15" s="36"/>
      <c r="BL15" s="37"/>
      <c r="BM15" s="37"/>
      <c r="BN15" s="38"/>
      <c r="BO15" s="36"/>
      <c r="BP15" s="37"/>
      <c r="BQ15" s="37"/>
      <c r="BR15" s="38"/>
      <c r="BS15" s="36"/>
      <c r="BT15" s="37"/>
      <c r="BU15" s="37"/>
      <c r="BV15" s="38"/>
      <c r="BW15" s="36"/>
      <c r="BX15" s="37"/>
      <c r="BY15" s="37"/>
      <c r="BZ15" s="38"/>
      <c r="CA15" s="36"/>
      <c r="CB15" s="37"/>
      <c r="CC15" s="37"/>
      <c r="CD15" s="38"/>
      <c r="CE15" s="36"/>
      <c r="CF15" s="37"/>
      <c r="CG15" s="37"/>
      <c r="CH15" s="38"/>
      <c r="CI15" s="36"/>
      <c r="CJ15" s="37"/>
      <c r="CK15" s="37"/>
      <c r="CL15" s="38"/>
      <c r="CM15" s="36"/>
      <c r="CN15" s="37"/>
      <c r="CO15" s="37"/>
      <c r="CP15" s="38"/>
      <c r="CQ15" s="65"/>
      <c r="CR15" s="66"/>
      <c r="CS15" s="66"/>
      <c r="CT15" s="67"/>
      <c r="CU15" s="36"/>
      <c r="CV15" s="37"/>
      <c r="CW15" s="37"/>
      <c r="CX15" s="38"/>
    </row>
    <row r="16" spans="1:107" ht="14.1" customHeight="1" x14ac:dyDescent="0.3">
      <c r="A16" s="2"/>
      <c r="B16" s="32">
        <v>2</v>
      </c>
      <c r="C16" s="33"/>
      <c r="D16" s="34"/>
      <c r="E16" s="35"/>
      <c r="F16" s="42"/>
      <c r="G16" s="43"/>
      <c r="H16" s="43"/>
      <c r="I16" s="44"/>
      <c r="J16" s="54"/>
      <c r="K16" s="54"/>
      <c r="L16" s="54"/>
      <c r="M16" s="54"/>
      <c r="N16" s="54"/>
      <c r="O16" s="36"/>
      <c r="P16" s="37"/>
      <c r="Q16" s="37"/>
      <c r="R16" s="38"/>
      <c r="S16" s="36"/>
      <c r="T16" s="37"/>
      <c r="U16" s="37"/>
      <c r="V16" s="38"/>
      <c r="W16" s="36"/>
      <c r="X16" s="37"/>
      <c r="Y16" s="37"/>
      <c r="Z16" s="38"/>
      <c r="AA16" s="36"/>
      <c r="AB16" s="37"/>
      <c r="AC16" s="37"/>
      <c r="AD16" s="38"/>
      <c r="AE16" s="36"/>
      <c r="AF16" s="37"/>
      <c r="AG16" s="37"/>
      <c r="AH16" s="38"/>
      <c r="AI16" s="36"/>
      <c r="AJ16" s="37"/>
      <c r="AK16" s="37"/>
      <c r="AL16" s="38"/>
      <c r="AM16" s="36"/>
      <c r="AN16" s="37"/>
      <c r="AO16" s="37"/>
      <c r="AP16" s="38"/>
      <c r="AQ16" s="36"/>
      <c r="AR16" s="37"/>
      <c r="AS16" s="37"/>
      <c r="AT16" s="38"/>
      <c r="AU16" s="36"/>
      <c r="AV16" s="37"/>
      <c r="AW16" s="37"/>
      <c r="AX16" s="38"/>
      <c r="AY16" s="36"/>
      <c r="AZ16" s="37"/>
      <c r="BA16" s="37"/>
      <c r="BB16" s="38"/>
      <c r="BC16" s="36"/>
      <c r="BD16" s="37"/>
      <c r="BE16" s="37"/>
      <c r="BF16" s="38"/>
      <c r="BG16" s="36"/>
      <c r="BH16" s="37"/>
      <c r="BI16" s="37"/>
      <c r="BJ16" s="38"/>
      <c r="BK16" s="36"/>
      <c r="BL16" s="37"/>
      <c r="BM16" s="37"/>
      <c r="BN16" s="38"/>
      <c r="BO16" s="36"/>
      <c r="BP16" s="37"/>
      <c r="BQ16" s="37"/>
      <c r="BR16" s="38"/>
      <c r="BS16" s="36"/>
      <c r="BT16" s="37"/>
      <c r="BU16" s="37"/>
      <c r="BV16" s="38"/>
      <c r="BW16" s="36"/>
      <c r="BX16" s="37"/>
      <c r="BY16" s="37"/>
      <c r="BZ16" s="38"/>
      <c r="CA16" s="36"/>
      <c r="CB16" s="37"/>
      <c r="CC16" s="37"/>
      <c r="CD16" s="38"/>
      <c r="CE16" s="36"/>
      <c r="CF16" s="37"/>
      <c r="CG16" s="37"/>
      <c r="CH16" s="38"/>
      <c r="CI16" s="36"/>
      <c r="CJ16" s="37"/>
      <c r="CK16" s="37"/>
      <c r="CL16" s="38"/>
      <c r="CM16" s="36"/>
      <c r="CN16" s="37"/>
      <c r="CO16" s="37"/>
      <c r="CP16" s="38"/>
      <c r="CQ16" s="65"/>
      <c r="CR16" s="66"/>
      <c r="CS16" s="66"/>
      <c r="CT16" s="67"/>
      <c r="CU16" s="36"/>
      <c r="CV16" s="37"/>
      <c r="CW16" s="37"/>
      <c r="CX16" s="38"/>
    </row>
    <row r="17" spans="1:102" ht="14.1" customHeight="1" x14ac:dyDescent="0.3">
      <c r="A17" s="2"/>
      <c r="B17" s="32">
        <v>3</v>
      </c>
      <c r="C17" s="33"/>
      <c r="D17" s="34"/>
      <c r="E17" s="35"/>
      <c r="F17" s="42"/>
      <c r="G17" s="43"/>
      <c r="H17" s="43"/>
      <c r="I17" s="44"/>
      <c r="J17" s="54"/>
      <c r="K17" s="54"/>
      <c r="L17" s="54"/>
      <c r="M17" s="54"/>
      <c r="N17" s="54"/>
      <c r="O17" s="36"/>
      <c r="P17" s="37"/>
      <c r="Q17" s="37"/>
      <c r="R17" s="38"/>
      <c r="S17" s="36"/>
      <c r="T17" s="37"/>
      <c r="U17" s="37"/>
      <c r="V17" s="38"/>
      <c r="W17" s="36"/>
      <c r="X17" s="37"/>
      <c r="Y17" s="37"/>
      <c r="Z17" s="38"/>
      <c r="AA17" s="36"/>
      <c r="AB17" s="37"/>
      <c r="AC17" s="37"/>
      <c r="AD17" s="38"/>
      <c r="AE17" s="36"/>
      <c r="AF17" s="37"/>
      <c r="AG17" s="37"/>
      <c r="AH17" s="38"/>
      <c r="AI17" s="36"/>
      <c r="AJ17" s="37"/>
      <c r="AK17" s="37"/>
      <c r="AL17" s="38"/>
      <c r="AM17" s="36"/>
      <c r="AN17" s="37"/>
      <c r="AO17" s="37"/>
      <c r="AP17" s="38"/>
      <c r="AQ17" s="36"/>
      <c r="AR17" s="37"/>
      <c r="AS17" s="37"/>
      <c r="AT17" s="38"/>
      <c r="AU17" s="36"/>
      <c r="AV17" s="37"/>
      <c r="AW17" s="37"/>
      <c r="AX17" s="38"/>
      <c r="AY17" s="36"/>
      <c r="AZ17" s="37"/>
      <c r="BA17" s="37"/>
      <c r="BB17" s="38"/>
      <c r="BC17" s="36"/>
      <c r="BD17" s="37"/>
      <c r="BE17" s="37"/>
      <c r="BF17" s="38"/>
      <c r="BG17" s="36"/>
      <c r="BH17" s="37"/>
      <c r="BI17" s="37"/>
      <c r="BJ17" s="38"/>
      <c r="BK17" s="36"/>
      <c r="BL17" s="37"/>
      <c r="BM17" s="37"/>
      <c r="BN17" s="38"/>
      <c r="BO17" s="36"/>
      <c r="BP17" s="37"/>
      <c r="BQ17" s="37"/>
      <c r="BR17" s="38"/>
      <c r="BS17" s="36"/>
      <c r="BT17" s="37"/>
      <c r="BU17" s="37"/>
      <c r="BV17" s="38"/>
      <c r="BW17" s="36"/>
      <c r="BX17" s="37"/>
      <c r="BY17" s="37"/>
      <c r="BZ17" s="38"/>
      <c r="CA17" s="36"/>
      <c r="CB17" s="37"/>
      <c r="CC17" s="37"/>
      <c r="CD17" s="38"/>
      <c r="CE17" s="36"/>
      <c r="CF17" s="37"/>
      <c r="CG17" s="37"/>
      <c r="CH17" s="38"/>
      <c r="CI17" s="36"/>
      <c r="CJ17" s="37"/>
      <c r="CK17" s="37"/>
      <c r="CL17" s="38"/>
      <c r="CM17" s="36"/>
      <c r="CN17" s="37"/>
      <c r="CO17" s="37"/>
      <c r="CP17" s="38"/>
      <c r="CQ17" s="65"/>
      <c r="CR17" s="66"/>
      <c r="CS17" s="66"/>
      <c r="CT17" s="67"/>
      <c r="CU17" s="36"/>
      <c r="CV17" s="37"/>
      <c r="CW17" s="37"/>
      <c r="CX17" s="38"/>
    </row>
    <row r="18" spans="1:102" ht="14.1" customHeight="1" x14ac:dyDescent="0.3">
      <c r="A18" s="2"/>
      <c r="B18" s="32">
        <v>4</v>
      </c>
      <c r="C18" s="33"/>
      <c r="D18" s="34"/>
      <c r="E18" s="35"/>
      <c r="F18" s="42"/>
      <c r="G18" s="43"/>
      <c r="H18" s="43"/>
      <c r="I18" s="44"/>
      <c r="J18" s="54"/>
      <c r="K18" s="54"/>
      <c r="L18" s="54"/>
      <c r="M18" s="54"/>
      <c r="N18" s="54"/>
      <c r="O18" s="36"/>
      <c r="P18" s="37"/>
      <c r="Q18" s="37"/>
      <c r="R18" s="38"/>
      <c r="S18" s="36"/>
      <c r="T18" s="37"/>
      <c r="U18" s="37"/>
      <c r="V18" s="38"/>
      <c r="W18" s="36"/>
      <c r="X18" s="37"/>
      <c r="Y18" s="37"/>
      <c r="Z18" s="38"/>
      <c r="AA18" s="36"/>
      <c r="AB18" s="37"/>
      <c r="AC18" s="37"/>
      <c r="AD18" s="38"/>
      <c r="AE18" s="36"/>
      <c r="AF18" s="37"/>
      <c r="AG18" s="37"/>
      <c r="AH18" s="38"/>
      <c r="AI18" s="36"/>
      <c r="AJ18" s="37"/>
      <c r="AK18" s="37"/>
      <c r="AL18" s="38"/>
      <c r="AM18" s="36"/>
      <c r="AN18" s="37"/>
      <c r="AO18" s="37"/>
      <c r="AP18" s="38"/>
      <c r="AQ18" s="36"/>
      <c r="AR18" s="37"/>
      <c r="AS18" s="37"/>
      <c r="AT18" s="38"/>
      <c r="AU18" s="36"/>
      <c r="AV18" s="37"/>
      <c r="AW18" s="37"/>
      <c r="AX18" s="38"/>
      <c r="AY18" s="36"/>
      <c r="AZ18" s="37"/>
      <c r="BA18" s="37"/>
      <c r="BB18" s="38"/>
      <c r="BC18" s="36"/>
      <c r="BD18" s="37"/>
      <c r="BE18" s="37"/>
      <c r="BF18" s="38"/>
      <c r="BG18" s="36"/>
      <c r="BH18" s="37"/>
      <c r="BI18" s="37"/>
      <c r="BJ18" s="38"/>
      <c r="BK18" s="36"/>
      <c r="BL18" s="37"/>
      <c r="BM18" s="37"/>
      <c r="BN18" s="38"/>
      <c r="BO18" s="36"/>
      <c r="BP18" s="37"/>
      <c r="BQ18" s="37"/>
      <c r="BR18" s="38"/>
      <c r="BS18" s="36"/>
      <c r="BT18" s="37"/>
      <c r="BU18" s="37"/>
      <c r="BV18" s="38"/>
      <c r="BW18" s="36"/>
      <c r="BX18" s="37"/>
      <c r="BY18" s="37"/>
      <c r="BZ18" s="38"/>
      <c r="CA18" s="36"/>
      <c r="CB18" s="37"/>
      <c r="CC18" s="37"/>
      <c r="CD18" s="38"/>
      <c r="CE18" s="36"/>
      <c r="CF18" s="37"/>
      <c r="CG18" s="37"/>
      <c r="CH18" s="38"/>
      <c r="CI18" s="36"/>
      <c r="CJ18" s="37"/>
      <c r="CK18" s="37"/>
      <c r="CL18" s="38"/>
      <c r="CM18" s="36"/>
      <c r="CN18" s="37"/>
      <c r="CO18" s="37"/>
      <c r="CP18" s="38"/>
      <c r="CQ18" s="65"/>
      <c r="CR18" s="66"/>
      <c r="CS18" s="66"/>
      <c r="CT18" s="67"/>
      <c r="CU18" s="36"/>
      <c r="CV18" s="37"/>
      <c r="CW18" s="37"/>
      <c r="CX18" s="38"/>
    </row>
    <row r="19" spans="1:102" ht="14.1" customHeight="1" x14ac:dyDescent="0.3">
      <c r="A19" s="2"/>
      <c r="B19" s="32">
        <v>5</v>
      </c>
      <c r="C19" s="33"/>
      <c r="D19" s="34"/>
      <c r="E19" s="35"/>
      <c r="F19" s="42"/>
      <c r="G19" s="43"/>
      <c r="H19" s="43"/>
      <c r="I19" s="44"/>
      <c r="J19" s="54"/>
      <c r="K19" s="54"/>
      <c r="L19" s="54"/>
      <c r="M19" s="54"/>
      <c r="N19" s="54"/>
      <c r="O19" s="36"/>
      <c r="P19" s="37"/>
      <c r="Q19" s="37"/>
      <c r="R19" s="38"/>
      <c r="S19" s="36"/>
      <c r="T19" s="37"/>
      <c r="U19" s="37"/>
      <c r="V19" s="38"/>
      <c r="W19" s="36"/>
      <c r="X19" s="37"/>
      <c r="Y19" s="37"/>
      <c r="Z19" s="38"/>
      <c r="AA19" s="36"/>
      <c r="AB19" s="37"/>
      <c r="AC19" s="37"/>
      <c r="AD19" s="38"/>
      <c r="AE19" s="36"/>
      <c r="AF19" s="37"/>
      <c r="AG19" s="37"/>
      <c r="AH19" s="38"/>
      <c r="AI19" s="36"/>
      <c r="AJ19" s="37"/>
      <c r="AK19" s="37"/>
      <c r="AL19" s="38"/>
      <c r="AM19" s="36"/>
      <c r="AN19" s="37"/>
      <c r="AO19" s="37"/>
      <c r="AP19" s="38"/>
      <c r="AQ19" s="36"/>
      <c r="AR19" s="37"/>
      <c r="AS19" s="37"/>
      <c r="AT19" s="38"/>
      <c r="AU19" s="36"/>
      <c r="AV19" s="37"/>
      <c r="AW19" s="37"/>
      <c r="AX19" s="38"/>
      <c r="AY19" s="36"/>
      <c r="AZ19" s="37"/>
      <c r="BA19" s="37"/>
      <c r="BB19" s="38"/>
      <c r="BC19" s="36"/>
      <c r="BD19" s="37"/>
      <c r="BE19" s="37"/>
      <c r="BF19" s="38"/>
      <c r="BG19" s="36"/>
      <c r="BH19" s="37"/>
      <c r="BI19" s="37"/>
      <c r="BJ19" s="38"/>
      <c r="BK19" s="36"/>
      <c r="BL19" s="37"/>
      <c r="BM19" s="37"/>
      <c r="BN19" s="38"/>
      <c r="BO19" s="36"/>
      <c r="BP19" s="37"/>
      <c r="BQ19" s="37"/>
      <c r="BR19" s="38"/>
      <c r="BS19" s="36"/>
      <c r="BT19" s="37"/>
      <c r="BU19" s="37"/>
      <c r="BV19" s="38"/>
      <c r="BW19" s="36"/>
      <c r="BX19" s="37"/>
      <c r="BY19" s="37"/>
      <c r="BZ19" s="38"/>
      <c r="CA19" s="36"/>
      <c r="CB19" s="37"/>
      <c r="CC19" s="37"/>
      <c r="CD19" s="38"/>
      <c r="CE19" s="36"/>
      <c r="CF19" s="37"/>
      <c r="CG19" s="37"/>
      <c r="CH19" s="38"/>
      <c r="CI19" s="36"/>
      <c r="CJ19" s="37"/>
      <c r="CK19" s="37"/>
      <c r="CL19" s="38"/>
      <c r="CM19" s="36"/>
      <c r="CN19" s="37"/>
      <c r="CO19" s="37"/>
      <c r="CP19" s="38"/>
      <c r="CQ19" s="65"/>
      <c r="CR19" s="66"/>
      <c r="CS19" s="66"/>
      <c r="CT19" s="67"/>
      <c r="CU19" s="36"/>
      <c r="CV19" s="37"/>
      <c r="CW19" s="37"/>
      <c r="CX19" s="38"/>
    </row>
    <row r="20" spans="1:102" ht="14.1" customHeight="1" x14ac:dyDescent="0.3">
      <c r="A20" s="2"/>
      <c r="B20" s="32">
        <v>6</v>
      </c>
      <c r="C20" s="33"/>
      <c r="D20" s="34"/>
      <c r="E20" s="35"/>
      <c r="F20" s="42"/>
      <c r="G20" s="43"/>
      <c r="H20" s="43"/>
      <c r="I20" s="44"/>
      <c r="J20" s="54"/>
      <c r="K20" s="54"/>
      <c r="L20" s="54"/>
      <c r="M20" s="54"/>
      <c r="N20" s="54"/>
      <c r="O20" s="36"/>
      <c r="P20" s="37"/>
      <c r="Q20" s="37"/>
      <c r="R20" s="38"/>
      <c r="S20" s="36"/>
      <c r="T20" s="37"/>
      <c r="U20" s="37"/>
      <c r="V20" s="38"/>
      <c r="W20" s="36"/>
      <c r="X20" s="37"/>
      <c r="Y20" s="37"/>
      <c r="Z20" s="38"/>
      <c r="AA20" s="36"/>
      <c r="AB20" s="37"/>
      <c r="AC20" s="37"/>
      <c r="AD20" s="38"/>
      <c r="AE20" s="36"/>
      <c r="AF20" s="37"/>
      <c r="AG20" s="37"/>
      <c r="AH20" s="38"/>
      <c r="AI20" s="36"/>
      <c r="AJ20" s="37"/>
      <c r="AK20" s="37"/>
      <c r="AL20" s="38"/>
      <c r="AM20" s="36"/>
      <c r="AN20" s="37"/>
      <c r="AO20" s="37"/>
      <c r="AP20" s="38"/>
      <c r="AQ20" s="36"/>
      <c r="AR20" s="37"/>
      <c r="AS20" s="37"/>
      <c r="AT20" s="38"/>
      <c r="AU20" s="36"/>
      <c r="AV20" s="37"/>
      <c r="AW20" s="37"/>
      <c r="AX20" s="38"/>
      <c r="AY20" s="36"/>
      <c r="AZ20" s="37"/>
      <c r="BA20" s="37"/>
      <c r="BB20" s="38"/>
      <c r="BC20" s="36"/>
      <c r="BD20" s="37"/>
      <c r="BE20" s="37"/>
      <c r="BF20" s="38"/>
      <c r="BG20" s="36"/>
      <c r="BH20" s="37"/>
      <c r="BI20" s="37"/>
      <c r="BJ20" s="38"/>
      <c r="BK20" s="36"/>
      <c r="BL20" s="37"/>
      <c r="BM20" s="37"/>
      <c r="BN20" s="38"/>
      <c r="BO20" s="36"/>
      <c r="BP20" s="37"/>
      <c r="BQ20" s="37"/>
      <c r="BR20" s="38"/>
      <c r="BS20" s="36"/>
      <c r="BT20" s="37"/>
      <c r="BU20" s="37"/>
      <c r="BV20" s="38"/>
      <c r="BW20" s="36"/>
      <c r="BX20" s="37"/>
      <c r="BY20" s="37"/>
      <c r="BZ20" s="38"/>
      <c r="CA20" s="36"/>
      <c r="CB20" s="37"/>
      <c r="CC20" s="37"/>
      <c r="CD20" s="38"/>
      <c r="CE20" s="36"/>
      <c r="CF20" s="37"/>
      <c r="CG20" s="37"/>
      <c r="CH20" s="38"/>
      <c r="CI20" s="36"/>
      <c r="CJ20" s="37"/>
      <c r="CK20" s="37"/>
      <c r="CL20" s="38"/>
      <c r="CM20" s="36"/>
      <c r="CN20" s="37"/>
      <c r="CO20" s="37"/>
      <c r="CP20" s="38"/>
      <c r="CQ20" s="65"/>
      <c r="CR20" s="66"/>
      <c r="CS20" s="66"/>
      <c r="CT20" s="67"/>
      <c r="CU20" s="36"/>
      <c r="CV20" s="37"/>
      <c r="CW20" s="37"/>
      <c r="CX20" s="38"/>
    </row>
    <row r="21" spans="1:102" ht="14.1" customHeight="1" x14ac:dyDescent="0.3">
      <c r="A21" s="2"/>
      <c r="B21" s="32">
        <v>7</v>
      </c>
      <c r="C21" s="33"/>
      <c r="D21" s="34"/>
      <c r="E21" s="35"/>
      <c r="F21" s="42"/>
      <c r="G21" s="43"/>
      <c r="H21" s="43"/>
      <c r="I21" s="44"/>
      <c r="J21" s="54"/>
      <c r="K21" s="54"/>
      <c r="L21" s="54"/>
      <c r="M21" s="54"/>
      <c r="N21" s="54"/>
      <c r="O21" s="36"/>
      <c r="P21" s="37"/>
      <c r="Q21" s="37"/>
      <c r="R21" s="38"/>
      <c r="S21" s="36"/>
      <c r="T21" s="37"/>
      <c r="U21" s="37"/>
      <c r="V21" s="38"/>
      <c r="W21" s="36"/>
      <c r="X21" s="37"/>
      <c r="Y21" s="37"/>
      <c r="Z21" s="38"/>
      <c r="AA21" s="36"/>
      <c r="AB21" s="37"/>
      <c r="AC21" s="37"/>
      <c r="AD21" s="38"/>
      <c r="AE21" s="36"/>
      <c r="AF21" s="37"/>
      <c r="AG21" s="37"/>
      <c r="AH21" s="38"/>
      <c r="AI21" s="36"/>
      <c r="AJ21" s="37"/>
      <c r="AK21" s="37"/>
      <c r="AL21" s="38"/>
      <c r="AM21" s="36"/>
      <c r="AN21" s="37"/>
      <c r="AO21" s="37"/>
      <c r="AP21" s="38"/>
      <c r="AQ21" s="36"/>
      <c r="AR21" s="37"/>
      <c r="AS21" s="37"/>
      <c r="AT21" s="38"/>
      <c r="AU21" s="36"/>
      <c r="AV21" s="37"/>
      <c r="AW21" s="37"/>
      <c r="AX21" s="38"/>
      <c r="AY21" s="36"/>
      <c r="AZ21" s="37"/>
      <c r="BA21" s="37"/>
      <c r="BB21" s="38"/>
      <c r="BC21" s="36"/>
      <c r="BD21" s="37"/>
      <c r="BE21" s="37"/>
      <c r="BF21" s="38"/>
      <c r="BG21" s="36"/>
      <c r="BH21" s="37"/>
      <c r="BI21" s="37"/>
      <c r="BJ21" s="38"/>
      <c r="BK21" s="36"/>
      <c r="BL21" s="37"/>
      <c r="BM21" s="37"/>
      <c r="BN21" s="38"/>
      <c r="BO21" s="36"/>
      <c r="BP21" s="37"/>
      <c r="BQ21" s="37"/>
      <c r="BR21" s="38"/>
      <c r="BS21" s="36"/>
      <c r="BT21" s="37"/>
      <c r="BU21" s="37"/>
      <c r="BV21" s="38"/>
      <c r="BW21" s="36"/>
      <c r="BX21" s="37"/>
      <c r="BY21" s="37"/>
      <c r="BZ21" s="38"/>
      <c r="CA21" s="36"/>
      <c r="CB21" s="37"/>
      <c r="CC21" s="37"/>
      <c r="CD21" s="38"/>
      <c r="CE21" s="36"/>
      <c r="CF21" s="37"/>
      <c r="CG21" s="37"/>
      <c r="CH21" s="38"/>
      <c r="CI21" s="36"/>
      <c r="CJ21" s="37"/>
      <c r="CK21" s="37"/>
      <c r="CL21" s="38"/>
      <c r="CM21" s="36"/>
      <c r="CN21" s="37"/>
      <c r="CO21" s="37"/>
      <c r="CP21" s="38"/>
      <c r="CQ21" s="65"/>
      <c r="CR21" s="66"/>
      <c r="CS21" s="66"/>
      <c r="CT21" s="67"/>
      <c r="CU21" s="36"/>
      <c r="CV21" s="37"/>
      <c r="CW21" s="37"/>
      <c r="CX21" s="38"/>
    </row>
    <row r="22" spans="1:102" ht="14.1" customHeight="1" x14ac:dyDescent="0.3">
      <c r="A22" s="2"/>
      <c r="B22" s="32">
        <v>8</v>
      </c>
      <c r="C22" s="33"/>
      <c r="D22" s="34"/>
      <c r="E22" s="35"/>
      <c r="F22" s="42"/>
      <c r="G22" s="43"/>
      <c r="H22" s="43"/>
      <c r="I22" s="44"/>
      <c r="J22" s="54"/>
      <c r="K22" s="54"/>
      <c r="L22" s="54"/>
      <c r="M22" s="54"/>
      <c r="N22" s="54"/>
      <c r="O22" s="36"/>
      <c r="P22" s="37"/>
      <c r="Q22" s="37"/>
      <c r="R22" s="38"/>
      <c r="S22" s="36"/>
      <c r="T22" s="37"/>
      <c r="U22" s="37"/>
      <c r="V22" s="38"/>
      <c r="W22" s="36"/>
      <c r="X22" s="37"/>
      <c r="Y22" s="37"/>
      <c r="Z22" s="38"/>
      <c r="AA22" s="36"/>
      <c r="AB22" s="37"/>
      <c r="AC22" s="37"/>
      <c r="AD22" s="38"/>
      <c r="AE22" s="36"/>
      <c r="AF22" s="37"/>
      <c r="AG22" s="37"/>
      <c r="AH22" s="38"/>
      <c r="AI22" s="36"/>
      <c r="AJ22" s="37"/>
      <c r="AK22" s="37"/>
      <c r="AL22" s="38"/>
      <c r="AM22" s="36"/>
      <c r="AN22" s="37"/>
      <c r="AO22" s="37"/>
      <c r="AP22" s="38"/>
      <c r="AQ22" s="36"/>
      <c r="AR22" s="37"/>
      <c r="AS22" s="37"/>
      <c r="AT22" s="38"/>
      <c r="AU22" s="36"/>
      <c r="AV22" s="37"/>
      <c r="AW22" s="37"/>
      <c r="AX22" s="38"/>
      <c r="AY22" s="36"/>
      <c r="AZ22" s="37"/>
      <c r="BA22" s="37"/>
      <c r="BB22" s="38"/>
      <c r="BC22" s="36"/>
      <c r="BD22" s="37"/>
      <c r="BE22" s="37"/>
      <c r="BF22" s="38"/>
      <c r="BG22" s="36"/>
      <c r="BH22" s="37"/>
      <c r="BI22" s="37"/>
      <c r="BJ22" s="38"/>
      <c r="BK22" s="36"/>
      <c r="BL22" s="37"/>
      <c r="BM22" s="37"/>
      <c r="BN22" s="38"/>
      <c r="BO22" s="36"/>
      <c r="BP22" s="37"/>
      <c r="BQ22" s="37"/>
      <c r="BR22" s="38"/>
      <c r="BS22" s="36"/>
      <c r="BT22" s="37"/>
      <c r="BU22" s="37"/>
      <c r="BV22" s="38"/>
      <c r="BW22" s="36"/>
      <c r="BX22" s="37"/>
      <c r="BY22" s="37"/>
      <c r="BZ22" s="38"/>
      <c r="CA22" s="36"/>
      <c r="CB22" s="37"/>
      <c r="CC22" s="37"/>
      <c r="CD22" s="38"/>
      <c r="CE22" s="36"/>
      <c r="CF22" s="37"/>
      <c r="CG22" s="37"/>
      <c r="CH22" s="38"/>
      <c r="CI22" s="36"/>
      <c r="CJ22" s="37"/>
      <c r="CK22" s="37"/>
      <c r="CL22" s="38"/>
      <c r="CM22" s="36"/>
      <c r="CN22" s="37"/>
      <c r="CO22" s="37"/>
      <c r="CP22" s="38"/>
      <c r="CQ22" s="65"/>
      <c r="CR22" s="66"/>
      <c r="CS22" s="66"/>
      <c r="CT22" s="67"/>
      <c r="CU22" s="36"/>
      <c r="CV22" s="37"/>
      <c r="CW22" s="37"/>
      <c r="CX22" s="38"/>
    </row>
    <row r="23" spans="1:102" ht="14.1" customHeight="1" x14ac:dyDescent="0.3">
      <c r="A23" s="2"/>
      <c r="B23" s="32">
        <v>9</v>
      </c>
      <c r="C23" s="33"/>
      <c r="D23" s="34"/>
      <c r="E23" s="35"/>
      <c r="F23" s="42"/>
      <c r="G23" s="43"/>
      <c r="H23" s="43"/>
      <c r="I23" s="44"/>
      <c r="J23" s="54"/>
      <c r="K23" s="54"/>
      <c r="L23" s="54"/>
      <c r="M23" s="54"/>
      <c r="N23" s="54"/>
      <c r="O23" s="36"/>
      <c r="P23" s="37"/>
      <c r="Q23" s="37"/>
      <c r="R23" s="38"/>
      <c r="S23" s="36"/>
      <c r="T23" s="37"/>
      <c r="U23" s="37"/>
      <c r="V23" s="38"/>
      <c r="W23" s="36"/>
      <c r="X23" s="37"/>
      <c r="Y23" s="37"/>
      <c r="Z23" s="38"/>
      <c r="AA23" s="36"/>
      <c r="AB23" s="37"/>
      <c r="AC23" s="37"/>
      <c r="AD23" s="38"/>
      <c r="AE23" s="36"/>
      <c r="AF23" s="37"/>
      <c r="AG23" s="37"/>
      <c r="AH23" s="38"/>
      <c r="AI23" s="36"/>
      <c r="AJ23" s="37"/>
      <c r="AK23" s="37"/>
      <c r="AL23" s="38"/>
      <c r="AM23" s="36"/>
      <c r="AN23" s="37"/>
      <c r="AO23" s="37"/>
      <c r="AP23" s="38"/>
      <c r="AQ23" s="36"/>
      <c r="AR23" s="37"/>
      <c r="AS23" s="37"/>
      <c r="AT23" s="38"/>
      <c r="AU23" s="36"/>
      <c r="AV23" s="37"/>
      <c r="AW23" s="37"/>
      <c r="AX23" s="38"/>
      <c r="AY23" s="36"/>
      <c r="AZ23" s="37"/>
      <c r="BA23" s="37"/>
      <c r="BB23" s="38"/>
      <c r="BC23" s="36"/>
      <c r="BD23" s="37"/>
      <c r="BE23" s="37"/>
      <c r="BF23" s="38"/>
      <c r="BG23" s="36"/>
      <c r="BH23" s="37"/>
      <c r="BI23" s="37"/>
      <c r="BJ23" s="38"/>
      <c r="BK23" s="36"/>
      <c r="BL23" s="37"/>
      <c r="BM23" s="37"/>
      <c r="BN23" s="38"/>
      <c r="BO23" s="36"/>
      <c r="BP23" s="37"/>
      <c r="BQ23" s="37"/>
      <c r="BR23" s="38"/>
      <c r="BS23" s="36"/>
      <c r="BT23" s="37"/>
      <c r="BU23" s="37"/>
      <c r="BV23" s="38"/>
      <c r="BW23" s="36"/>
      <c r="BX23" s="37"/>
      <c r="BY23" s="37"/>
      <c r="BZ23" s="38"/>
      <c r="CA23" s="36"/>
      <c r="CB23" s="37"/>
      <c r="CC23" s="37"/>
      <c r="CD23" s="38"/>
      <c r="CE23" s="36"/>
      <c r="CF23" s="37"/>
      <c r="CG23" s="37"/>
      <c r="CH23" s="38"/>
      <c r="CI23" s="36"/>
      <c r="CJ23" s="37"/>
      <c r="CK23" s="37"/>
      <c r="CL23" s="38"/>
      <c r="CM23" s="36"/>
      <c r="CN23" s="37"/>
      <c r="CO23" s="37"/>
      <c r="CP23" s="38"/>
      <c r="CQ23" s="65"/>
      <c r="CR23" s="66"/>
      <c r="CS23" s="66"/>
      <c r="CT23" s="67"/>
      <c r="CU23" s="36"/>
      <c r="CV23" s="37"/>
      <c r="CW23" s="37"/>
      <c r="CX23" s="38"/>
    </row>
    <row r="24" spans="1:102" ht="14.1" customHeight="1" x14ac:dyDescent="0.3">
      <c r="A24" s="2"/>
      <c r="B24" s="32">
        <v>10</v>
      </c>
      <c r="C24" s="33"/>
      <c r="D24" s="34"/>
      <c r="E24" s="35"/>
      <c r="F24" s="42"/>
      <c r="G24" s="43"/>
      <c r="H24" s="43"/>
      <c r="I24" s="44"/>
      <c r="J24" s="54"/>
      <c r="K24" s="54"/>
      <c r="L24" s="54"/>
      <c r="M24" s="54"/>
      <c r="N24" s="54"/>
      <c r="O24" s="36"/>
      <c r="P24" s="37"/>
      <c r="Q24" s="37"/>
      <c r="R24" s="38"/>
      <c r="S24" s="36"/>
      <c r="T24" s="37"/>
      <c r="U24" s="37"/>
      <c r="V24" s="38"/>
      <c r="W24" s="36"/>
      <c r="X24" s="37"/>
      <c r="Y24" s="37"/>
      <c r="Z24" s="38"/>
      <c r="AA24" s="36"/>
      <c r="AB24" s="37"/>
      <c r="AC24" s="37"/>
      <c r="AD24" s="38"/>
      <c r="AE24" s="36"/>
      <c r="AF24" s="37"/>
      <c r="AG24" s="37"/>
      <c r="AH24" s="38"/>
      <c r="AI24" s="36"/>
      <c r="AJ24" s="37"/>
      <c r="AK24" s="37"/>
      <c r="AL24" s="38"/>
      <c r="AM24" s="36"/>
      <c r="AN24" s="37"/>
      <c r="AO24" s="37"/>
      <c r="AP24" s="38"/>
      <c r="AQ24" s="36"/>
      <c r="AR24" s="37"/>
      <c r="AS24" s="37"/>
      <c r="AT24" s="38"/>
      <c r="AU24" s="36"/>
      <c r="AV24" s="37"/>
      <c r="AW24" s="37"/>
      <c r="AX24" s="38"/>
      <c r="AY24" s="36"/>
      <c r="AZ24" s="37"/>
      <c r="BA24" s="37"/>
      <c r="BB24" s="38"/>
      <c r="BC24" s="36"/>
      <c r="BD24" s="37"/>
      <c r="BE24" s="37"/>
      <c r="BF24" s="38"/>
      <c r="BG24" s="36"/>
      <c r="BH24" s="37"/>
      <c r="BI24" s="37"/>
      <c r="BJ24" s="38"/>
      <c r="BK24" s="36"/>
      <c r="BL24" s="37"/>
      <c r="BM24" s="37"/>
      <c r="BN24" s="38"/>
      <c r="BO24" s="36"/>
      <c r="BP24" s="37"/>
      <c r="BQ24" s="37"/>
      <c r="BR24" s="38"/>
      <c r="BS24" s="36"/>
      <c r="BT24" s="37"/>
      <c r="BU24" s="37"/>
      <c r="BV24" s="38"/>
      <c r="BW24" s="36"/>
      <c r="BX24" s="37"/>
      <c r="BY24" s="37"/>
      <c r="BZ24" s="38"/>
      <c r="CA24" s="36"/>
      <c r="CB24" s="37"/>
      <c r="CC24" s="37"/>
      <c r="CD24" s="38"/>
      <c r="CE24" s="36"/>
      <c r="CF24" s="37"/>
      <c r="CG24" s="37"/>
      <c r="CH24" s="38"/>
      <c r="CI24" s="36"/>
      <c r="CJ24" s="37"/>
      <c r="CK24" s="37"/>
      <c r="CL24" s="38"/>
      <c r="CM24" s="36"/>
      <c r="CN24" s="37"/>
      <c r="CO24" s="37"/>
      <c r="CP24" s="38"/>
      <c r="CQ24" s="65"/>
      <c r="CR24" s="66"/>
      <c r="CS24" s="66"/>
      <c r="CT24" s="67"/>
      <c r="CU24" s="36"/>
      <c r="CV24" s="37"/>
      <c r="CW24" s="37"/>
      <c r="CX24" s="38"/>
    </row>
    <row r="25" spans="1:102" ht="14.1" customHeight="1" x14ac:dyDescent="0.3">
      <c r="A25" s="2"/>
      <c r="B25" s="32">
        <v>11</v>
      </c>
      <c r="C25" s="33"/>
      <c r="D25" s="34"/>
      <c r="E25" s="35"/>
      <c r="F25" s="42"/>
      <c r="G25" s="43"/>
      <c r="H25" s="43"/>
      <c r="I25" s="44"/>
      <c r="J25" s="54"/>
      <c r="K25" s="54"/>
      <c r="L25" s="54"/>
      <c r="M25" s="54"/>
      <c r="N25" s="54"/>
      <c r="O25" s="36"/>
      <c r="P25" s="37"/>
      <c r="Q25" s="37"/>
      <c r="R25" s="38"/>
      <c r="S25" s="36"/>
      <c r="T25" s="37"/>
      <c r="U25" s="37"/>
      <c r="V25" s="38"/>
      <c r="W25" s="36"/>
      <c r="X25" s="37"/>
      <c r="Y25" s="37"/>
      <c r="Z25" s="38"/>
      <c r="AA25" s="36"/>
      <c r="AB25" s="37"/>
      <c r="AC25" s="37"/>
      <c r="AD25" s="38"/>
      <c r="AE25" s="36"/>
      <c r="AF25" s="37"/>
      <c r="AG25" s="37"/>
      <c r="AH25" s="38"/>
      <c r="AI25" s="36"/>
      <c r="AJ25" s="37"/>
      <c r="AK25" s="37"/>
      <c r="AL25" s="38"/>
      <c r="AM25" s="36"/>
      <c r="AN25" s="37"/>
      <c r="AO25" s="37"/>
      <c r="AP25" s="38"/>
      <c r="AQ25" s="36"/>
      <c r="AR25" s="37"/>
      <c r="AS25" s="37"/>
      <c r="AT25" s="38"/>
      <c r="AU25" s="36"/>
      <c r="AV25" s="37"/>
      <c r="AW25" s="37"/>
      <c r="AX25" s="38"/>
      <c r="AY25" s="36"/>
      <c r="AZ25" s="37"/>
      <c r="BA25" s="37"/>
      <c r="BB25" s="38"/>
      <c r="BC25" s="36"/>
      <c r="BD25" s="37"/>
      <c r="BE25" s="37"/>
      <c r="BF25" s="38"/>
      <c r="BG25" s="36"/>
      <c r="BH25" s="37"/>
      <c r="BI25" s="37"/>
      <c r="BJ25" s="38"/>
      <c r="BK25" s="36"/>
      <c r="BL25" s="37"/>
      <c r="BM25" s="37"/>
      <c r="BN25" s="38"/>
      <c r="BO25" s="36"/>
      <c r="BP25" s="37"/>
      <c r="BQ25" s="37"/>
      <c r="BR25" s="38"/>
      <c r="BS25" s="36"/>
      <c r="BT25" s="37"/>
      <c r="BU25" s="37"/>
      <c r="BV25" s="38"/>
      <c r="BW25" s="36"/>
      <c r="BX25" s="37"/>
      <c r="BY25" s="37"/>
      <c r="BZ25" s="38"/>
      <c r="CA25" s="36"/>
      <c r="CB25" s="37"/>
      <c r="CC25" s="37"/>
      <c r="CD25" s="38"/>
      <c r="CE25" s="36"/>
      <c r="CF25" s="37"/>
      <c r="CG25" s="37"/>
      <c r="CH25" s="38"/>
      <c r="CI25" s="36"/>
      <c r="CJ25" s="37"/>
      <c r="CK25" s="37"/>
      <c r="CL25" s="38"/>
      <c r="CM25" s="36"/>
      <c r="CN25" s="37"/>
      <c r="CO25" s="37"/>
      <c r="CP25" s="38"/>
      <c r="CQ25" s="65"/>
      <c r="CR25" s="66"/>
      <c r="CS25" s="66"/>
      <c r="CT25" s="67"/>
      <c r="CU25" s="36"/>
      <c r="CV25" s="37"/>
      <c r="CW25" s="37"/>
      <c r="CX25" s="38"/>
    </row>
    <row r="26" spans="1:102" ht="14.1" customHeight="1" x14ac:dyDescent="0.3">
      <c r="A26" s="2"/>
      <c r="B26" s="32">
        <v>12</v>
      </c>
      <c r="C26" s="33"/>
      <c r="D26" s="34"/>
      <c r="E26" s="35"/>
      <c r="F26" s="42"/>
      <c r="G26" s="43"/>
      <c r="H26" s="43"/>
      <c r="I26" s="44"/>
      <c r="J26" s="54"/>
      <c r="K26" s="54"/>
      <c r="L26" s="54"/>
      <c r="M26" s="54"/>
      <c r="N26" s="54"/>
      <c r="O26" s="36"/>
      <c r="P26" s="37"/>
      <c r="Q26" s="37"/>
      <c r="R26" s="38"/>
      <c r="S26" s="36"/>
      <c r="T26" s="37"/>
      <c r="U26" s="37"/>
      <c r="V26" s="38"/>
      <c r="W26" s="36"/>
      <c r="X26" s="37"/>
      <c r="Y26" s="37"/>
      <c r="Z26" s="38"/>
      <c r="AA26" s="36"/>
      <c r="AB26" s="37"/>
      <c r="AC26" s="37"/>
      <c r="AD26" s="38"/>
      <c r="AE26" s="36"/>
      <c r="AF26" s="37"/>
      <c r="AG26" s="37"/>
      <c r="AH26" s="38"/>
      <c r="AI26" s="36"/>
      <c r="AJ26" s="37"/>
      <c r="AK26" s="37"/>
      <c r="AL26" s="38"/>
      <c r="AM26" s="36"/>
      <c r="AN26" s="37"/>
      <c r="AO26" s="37"/>
      <c r="AP26" s="38"/>
      <c r="AQ26" s="36"/>
      <c r="AR26" s="37"/>
      <c r="AS26" s="37"/>
      <c r="AT26" s="38"/>
      <c r="AU26" s="36"/>
      <c r="AV26" s="37"/>
      <c r="AW26" s="37"/>
      <c r="AX26" s="38"/>
      <c r="AY26" s="36"/>
      <c r="AZ26" s="37"/>
      <c r="BA26" s="37"/>
      <c r="BB26" s="38"/>
      <c r="BC26" s="36"/>
      <c r="BD26" s="37"/>
      <c r="BE26" s="37"/>
      <c r="BF26" s="38"/>
      <c r="BG26" s="36"/>
      <c r="BH26" s="37"/>
      <c r="BI26" s="37"/>
      <c r="BJ26" s="38"/>
      <c r="BK26" s="36"/>
      <c r="BL26" s="37"/>
      <c r="BM26" s="37"/>
      <c r="BN26" s="38"/>
      <c r="BO26" s="36"/>
      <c r="BP26" s="37"/>
      <c r="BQ26" s="37"/>
      <c r="BR26" s="38"/>
      <c r="BS26" s="36"/>
      <c r="BT26" s="37"/>
      <c r="BU26" s="37"/>
      <c r="BV26" s="38"/>
      <c r="BW26" s="36"/>
      <c r="BX26" s="37"/>
      <c r="BY26" s="37"/>
      <c r="BZ26" s="38"/>
      <c r="CA26" s="36"/>
      <c r="CB26" s="37"/>
      <c r="CC26" s="37"/>
      <c r="CD26" s="38"/>
      <c r="CE26" s="36"/>
      <c r="CF26" s="37"/>
      <c r="CG26" s="37"/>
      <c r="CH26" s="38"/>
      <c r="CI26" s="36"/>
      <c r="CJ26" s="37"/>
      <c r="CK26" s="37"/>
      <c r="CL26" s="38"/>
      <c r="CM26" s="36"/>
      <c r="CN26" s="37"/>
      <c r="CO26" s="37"/>
      <c r="CP26" s="38"/>
      <c r="CQ26" s="65"/>
      <c r="CR26" s="66"/>
      <c r="CS26" s="66"/>
      <c r="CT26" s="67"/>
      <c r="CU26" s="36"/>
      <c r="CV26" s="37"/>
      <c r="CW26" s="37"/>
      <c r="CX26" s="38"/>
    </row>
    <row r="27" spans="1:102" ht="14.1" customHeight="1" x14ac:dyDescent="0.3">
      <c r="A27" s="2"/>
      <c r="B27" s="32">
        <v>13</v>
      </c>
      <c r="C27" s="33"/>
      <c r="D27" s="34"/>
      <c r="E27" s="35"/>
      <c r="F27" s="42"/>
      <c r="G27" s="43"/>
      <c r="H27" s="43"/>
      <c r="I27" s="44"/>
      <c r="J27" s="54"/>
      <c r="K27" s="54"/>
      <c r="L27" s="54"/>
      <c r="M27" s="54"/>
      <c r="N27" s="54"/>
      <c r="O27" s="36"/>
      <c r="P27" s="37"/>
      <c r="Q27" s="37"/>
      <c r="R27" s="38"/>
      <c r="S27" s="36"/>
      <c r="T27" s="37"/>
      <c r="U27" s="37"/>
      <c r="V27" s="38"/>
      <c r="W27" s="36"/>
      <c r="X27" s="37"/>
      <c r="Y27" s="37"/>
      <c r="Z27" s="38"/>
      <c r="AA27" s="36"/>
      <c r="AB27" s="37"/>
      <c r="AC27" s="37"/>
      <c r="AD27" s="38"/>
      <c r="AE27" s="36"/>
      <c r="AF27" s="37"/>
      <c r="AG27" s="37"/>
      <c r="AH27" s="38"/>
      <c r="AI27" s="36"/>
      <c r="AJ27" s="37"/>
      <c r="AK27" s="37"/>
      <c r="AL27" s="38"/>
      <c r="AM27" s="36"/>
      <c r="AN27" s="37"/>
      <c r="AO27" s="37"/>
      <c r="AP27" s="38"/>
      <c r="AQ27" s="36"/>
      <c r="AR27" s="37"/>
      <c r="AS27" s="37"/>
      <c r="AT27" s="38"/>
      <c r="AU27" s="36"/>
      <c r="AV27" s="37"/>
      <c r="AW27" s="37"/>
      <c r="AX27" s="38"/>
      <c r="AY27" s="36"/>
      <c r="AZ27" s="37"/>
      <c r="BA27" s="37"/>
      <c r="BB27" s="38"/>
      <c r="BC27" s="36"/>
      <c r="BD27" s="37"/>
      <c r="BE27" s="37"/>
      <c r="BF27" s="38"/>
      <c r="BG27" s="36"/>
      <c r="BH27" s="37"/>
      <c r="BI27" s="37"/>
      <c r="BJ27" s="38"/>
      <c r="BK27" s="36"/>
      <c r="BL27" s="37"/>
      <c r="BM27" s="37"/>
      <c r="BN27" s="38"/>
      <c r="BO27" s="36"/>
      <c r="BP27" s="37"/>
      <c r="BQ27" s="37"/>
      <c r="BR27" s="38"/>
      <c r="BS27" s="36"/>
      <c r="BT27" s="37"/>
      <c r="BU27" s="37"/>
      <c r="BV27" s="38"/>
      <c r="BW27" s="36"/>
      <c r="BX27" s="37"/>
      <c r="BY27" s="37"/>
      <c r="BZ27" s="38"/>
      <c r="CA27" s="36"/>
      <c r="CB27" s="37"/>
      <c r="CC27" s="37"/>
      <c r="CD27" s="38"/>
      <c r="CE27" s="36"/>
      <c r="CF27" s="37"/>
      <c r="CG27" s="37"/>
      <c r="CH27" s="38"/>
      <c r="CI27" s="36"/>
      <c r="CJ27" s="37"/>
      <c r="CK27" s="37"/>
      <c r="CL27" s="38"/>
      <c r="CM27" s="36"/>
      <c r="CN27" s="37"/>
      <c r="CO27" s="37"/>
      <c r="CP27" s="38"/>
      <c r="CQ27" s="65"/>
      <c r="CR27" s="66"/>
      <c r="CS27" s="66"/>
      <c r="CT27" s="67"/>
      <c r="CU27" s="36"/>
      <c r="CV27" s="37"/>
      <c r="CW27" s="37"/>
      <c r="CX27" s="38"/>
    </row>
    <row r="28" spans="1:102" ht="14.1" customHeight="1" x14ac:dyDescent="0.3">
      <c r="A28" s="2"/>
      <c r="B28" s="32">
        <v>14</v>
      </c>
      <c r="C28" s="33"/>
      <c r="D28" s="34"/>
      <c r="E28" s="35"/>
      <c r="F28" s="42"/>
      <c r="G28" s="43"/>
      <c r="H28" s="43"/>
      <c r="I28" s="44"/>
      <c r="J28" s="54"/>
      <c r="K28" s="54"/>
      <c r="L28" s="54"/>
      <c r="M28" s="54"/>
      <c r="N28" s="54"/>
      <c r="O28" s="36"/>
      <c r="P28" s="37"/>
      <c r="Q28" s="37"/>
      <c r="R28" s="38"/>
      <c r="S28" s="36"/>
      <c r="T28" s="37"/>
      <c r="U28" s="37"/>
      <c r="V28" s="38"/>
      <c r="W28" s="36"/>
      <c r="X28" s="37"/>
      <c r="Y28" s="37"/>
      <c r="Z28" s="38"/>
      <c r="AA28" s="36"/>
      <c r="AB28" s="37"/>
      <c r="AC28" s="37"/>
      <c r="AD28" s="38"/>
      <c r="AE28" s="36"/>
      <c r="AF28" s="37"/>
      <c r="AG28" s="37"/>
      <c r="AH28" s="38"/>
      <c r="AI28" s="36"/>
      <c r="AJ28" s="37"/>
      <c r="AK28" s="37"/>
      <c r="AL28" s="38"/>
      <c r="AM28" s="36"/>
      <c r="AN28" s="37"/>
      <c r="AO28" s="37"/>
      <c r="AP28" s="38"/>
      <c r="AQ28" s="36"/>
      <c r="AR28" s="37"/>
      <c r="AS28" s="37"/>
      <c r="AT28" s="38"/>
      <c r="AU28" s="36"/>
      <c r="AV28" s="37"/>
      <c r="AW28" s="37"/>
      <c r="AX28" s="38"/>
      <c r="AY28" s="36"/>
      <c r="AZ28" s="37"/>
      <c r="BA28" s="37"/>
      <c r="BB28" s="38"/>
      <c r="BC28" s="36"/>
      <c r="BD28" s="37"/>
      <c r="BE28" s="37"/>
      <c r="BF28" s="38"/>
      <c r="BG28" s="36"/>
      <c r="BH28" s="37"/>
      <c r="BI28" s="37"/>
      <c r="BJ28" s="38"/>
      <c r="BK28" s="36"/>
      <c r="BL28" s="37"/>
      <c r="BM28" s="37"/>
      <c r="BN28" s="38"/>
      <c r="BO28" s="36"/>
      <c r="BP28" s="37"/>
      <c r="BQ28" s="37"/>
      <c r="BR28" s="38"/>
      <c r="BS28" s="36"/>
      <c r="BT28" s="37"/>
      <c r="BU28" s="37"/>
      <c r="BV28" s="38"/>
      <c r="BW28" s="36"/>
      <c r="BX28" s="37"/>
      <c r="BY28" s="37"/>
      <c r="BZ28" s="38"/>
      <c r="CA28" s="36"/>
      <c r="CB28" s="37"/>
      <c r="CC28" s="37"/>
      <c r="CD28" s="38"/>
      <c r="CE28" s="36"/>
      <c r="CF28" s="37"/>
      <c r="CG28" s="37"/>
      <c r="CH28" s="38"/>
      <c r="CI28" s="36"/>
      <c r="CJ28" s="37"/>
      <c r="CK28" s="37"/>
      <c r="CL28" s="38"/>
      <c r="CM28" s="36"/>
      <c r="CN28" s="37"/>
      <c r="CO28" s="37"/>
      <c r="CP28" s="38"/>
      <c r="CQ28" s="65"/>
      <c r="CR28" s="66"/>
      <c r="CS28" s="66"/>
      <c r="CT28" s="67"/>
      <c r="CU28" s="36"/>
      <c r="CV28" s="37"/>
      <c r="CW28" s="37"/>
      <c r="CX28" s="38"/>
    </row>
    <row r="29" spans="1:102" ht="14.1" customHeight="1" x14ac:dyDescent="0.3">
      <c r="A29" s="2"/>
      <c r="B29" s="32">
        <v>15</v>
      </c>
      <c r="C29" s="33"/>
      <c r="D29" s="34"/>
      <c r="E29" s="35"/>
      <c r="F29" s="42"/>
      <c r="G29" s="43"/>
      <c r="H29" s="43"/>
      <c r="I29" s="44"/>
      <c r="J29" s="54"/>
      <c r="K29" s="54"/>
      <c r="L29" s="54"/>
      <c r="M29" s="54"/>
      <c r="N29" s="54"/>
      <c r="O29" s="36"/>
      <c r="P29" s="37"/>
      <c r="Q29" s="37"/>
      <c r="R29" s="38"/>
      <c r="S29" s="36"/>
      <c r="T29" s="37"/>
      <c r="U29" s="37"/>
      <c r="V29" s="38"/>
      <c r="W29" s="36"/>
      <c r="X29" s="37"/>
      <c r="Y29" s="37"/>
      <c r="Z29" s="38"/>
      <c r="AA29" s="36"/>
      <c r="AB29" s="37"/>
      <c r="AC29" s="37"/>
      <c r="AD29" s="38"/>
      <c r="AE29" s="36"/>
      <c r="AF29" s="37"/>
      <c r="AG29" s="37"/>
      <c r="AH29" s="38"/>
      <c r="AI29" s="36"/>
      <c r="AJ29" s="37"/>
      <c r="AK29" s="37"/>
      <c r="AL29" s="38"/>
      <c r="AM29" s="36"/>
      <c r="AN29" s="37"/>
      <c r="AO29" s="37"/>
      <c r="AP29" s="38"/>
      <c r="AQ29" s="36"/>
      <c r="AR29" s="37"/>
      <c r="AS29" s="37"/>
      <c r="AT29" s="38"/>
      <c r="AU29" s="36"/>
      <c r="AV29" s="37"/>
      <c r="AW29" s="37"/>
      <c r="AX29" s="38"/>
      <c r="AY29" s="36"/>
      <c r="AZ29" s="37"/>
      <c r="BA29" s="37"/>
      <c r="BB29" s="38"/>
      <c r="BC29" s="36"/>
      <c r="BD29" s="37"/>
      <c r="BE29" s="37"/>
      <c r="BF29" s="38"/>
      <c r="BG29" s="36"/>
      <c r="BH29" s="37"/>
      <c r="BI29" s="37"/>
      <c r="BJ29" s="38"/>
      <c r="BK29" s="36"/>
      <c r="BL29" s="37"/>
      <c r="BM29" s="37"/>
      <c r="BN29" s="38"/>
      <c r="BO29" s="36"/>
      <c r="BP29" s="37"/>
      <c r="BQ29" s="37"/>
      <c r="BR29" s="38"/>
      <c r="BS29" s="36"/>
      <c r="BT29" s="37"/>
      <c r="BU29" s="37"/>
      <c r="BV29" s="38"/>
      <c r="BW29" s="36"/>
      <c r="BX29" s="37"/>
      <c r="BY29" s="37"/>
      <c r="BZ29" s="38"/>
      <c r="CA29" s="36"/>
      <c r="CB29" s="37"/>
      <c r="CC29" s="37"/>
      <c r="CD29" s="38"/>
      <c r="CE29" s="36"/>
      <c r="CF29" s="37"/>
      <c r="CG29" s="37"/>
      <c r="CH29" s="38"/>
      <c r="CI29" s="36"/>
      <c r="CJ29" s="37"/>
      <c r="CK29" s="37"/>
      <c r="CL29" s="38"/>
      <c r="CM29" s="36"/>
      <c r="CN29" s="37"/>
      <c r="CO29" s="37"/>
      <c r="CP29" s="38"/>
      <c r="CQ29" s="65"/>
      <c r="CR29" s="66"/>
      <c r="CS29" s="66"/>
      <c r="CT29" s="67"/>
      <c r="CU29" s="36"/>
      <c r="CV29" s="37"/>
      <c r="CW29" s="37"/>
      <c r="CX29" s="38"/>
    </row>
    <row r="30" spans="1:102" ht="14.1" customHeight="1" x14ac:dyDescent="0.3">
      <c r="A30" s="2"/>
      <c r="B30" s="32">
        <v>16</v>
      </c>
      <c r="C30" s="33"/>
      <c r="D30" s="34"/>
      <c r="E30" s="35"/>
      <c r="F30" s="42"/>
      <c r="G30" s="43"/>
      <c r="H30" s="43"/>
      <c r="I30" s="44"/>
      <c r="J30" s="54"/>
      <c r="K30" s="54"/>
      <c r="L30" s="54"/>
      <c r="M30" s="54"/>
      <c r="N30" s="54"/>
      <c r="O30" s="36"/>
      <c r="P30" s="37"/>
      <c r="Q30" s="37"/>
      <c r="R30" s="38"/>
      <c r="S30" s="36"/>
      <c r="T30" s="37"/>
      <c r="U30" s="37"/>
      <c r="V30" s="38"/>
      <c r="W30" s="36"/>
      <c r="X30" s="37"/>
      <c r="Y30" s="37"/>
      <c r="Z30" s="38"/>
      <c r="AA30" s="36"/>
      <c r="AB30" s="37"/>
      <c r="AC30" s="37"/>
      <c r="AD30" s="38"/>
      <c r="AE30" s="36"/>
      <c r="AF30" s="37"/>
      <c r="AG30" s="37"/>
      <c r="AH30" s="38"/>
      <c r="AI30" s="36"/>
      <c r="AJ30" s="37"/>
      <c r="AK30" s="37"/>
      <c r="AL30" s="38"/>
      <c r="AM30" s="36"/>
      <c r="AN30" s="37"/>
      <c r="AO30" s="37"/>
      <c r="AP30" s="38"/>
      <c r="AQ30" s="36"/>
      <c r="AR30" s="37"/>
      <c r="AS30" s="37"/>
      <c r="AT30" s="38"/>
      <c r="AU30" s="36"/>
      <c r="AV30" s="37"/>
      <c r="AW30" s="37"/>
      <c r="AX30" s="38"/>
      <c r="AY30" s="36"/>
      <c r="AZ30" s="37"/>
      <c r="BA30" s="37"/>
      <c r="BB30" s="38"/>
      <c r="BC30" s="36"/>
      <c r="BD30" s="37"/>
      <c r="BE30" s="37"/>
      <c r="BF30" s="38"/>
      <c r="BG30" s="36"/>
      <c r="BH30" s="37"/>
      <c r="BI30" s="37"/>
      <c r="BJ30" s="38"/>
      <c r="BK30" s="36"/>
      <c r="BL30" s="37"/>
      <c r="BM30" s="37"/>
      <c r="BN30" s="38"/>
      <c r="BO30" s="36"/>
      <c r="BP30" s="37"/>
      <c r="BQ30" s="37"/>
      <c r="BR30" s="38"/>
      <c r="BS30" s="36"/>
      <c r="BT30" s="37"/>
      <c r="BU30" s="37"/>
      <c r="BV30" s="38"/>
      <c r="BW30" s="36"/>
      <c r="BX30" s="37"/>
      <c r="BY30" s="37"/>
      <c r="BZ30" s="38"/>
      <c r="CA30" s="36"/>
      <c r="CB30" s="37"/>
      <c r="CC30" s="37"/>
      <c r="CD30" s="38"/>
      <c r="CE30" s="36"/>
      <c r="CF30" s="37"/>
      <c r="CG30" s="37"/>
      <c r="CH30" s="38"/>
      <c r="CI30" s="36"/>
      <c r="CJ30" s="37"/>
      <c r="CK30" s="37"/>
      <c r="CL30" s="38"/>
      <c r="CM30" s="36"/>
      <c r="CN30" s="37"/>
      <c r="CO30" s="37"/>
      <c r="CP30" s="38"/>
      <c r="CQ30" s="65"/>
      <c r="CR30" s="66"/>
      <c r="CS30" s="66"/>
      <c r="CT30" s="67"/>
      <c r="CU30" s="36"/>
      <c r="CV30" s="37"/>
      <c r="CW30" s="37"/>
      <c r="CX30" s="38"/>
    </row>
    <row r="31" spans="1:102" ht="14.1" customHeight="1" x14ac:dyDescent="0.3">
      <c r="A31" s="2"/>
      <c r="B31" s="32">
        <v>17</v>
      </c>
      <c r="C31" s="33"/>
      <c r="D31" s="34"/>
      <c r="E31" s="35"/>
      <c r="F31" s="42"/>
      <c r="G31" s="43"/>
      <c r="H31" s="43"/>
      <c r="I31" s="44"/>
      <c r="J31" s="54"/>
      <c r="K31" s="54"/>
      <c r="L31" s="54"/>
      <c r="M31" s="54"/>
      <c r="N31" s="54"/>
      <c r="O31" s="36"/>
      <c r="P31" s="37"/>
      <c r="Q31" s="37"/>
      <c r="R31" s="38"/>
      <c r="S31" s="36"/>
      <c r="T31" s="37"/>
      <c r="U31" s="37"/>
      <c r="V31" s="38"/>
      <c r="W31" s="36"/>
      <c r="X31" s="37"/>
      <c r="Y31" s="37"/>
      <c r="Z31" s="38"/>
      <c r="AA31" s="36"/>
      <c r="AB31" s="37"/>
      <c r="AC31" s="37"/>
      <c r="AD31" s="38"/>
      <c r="AE31" s="36"/>
      <c r="AF31" s="37"/>
      <c r="AG31" s="37"/>
      <c r="AH31" s="38"/>
      <c r="AI31" s="36"/>
      <c r="AJ31" s="37"/>
      <c r="AK31" s="37"/>
      <c r="AL31" s="38"/>
      <c r="AM31" s="36"/>
      <c r="AN31" s="37"/>
      <c r="AO31" s="37"/>
      <c r="AP31" s="38"/>
      <c r="AQ31" s="36"/>
      <c r="AR31" s="37"/>
      <c r="AS31" s="37"/>
      <c r="AT31" s="38"/>
      <c r="AU31" s="36"/>
      <c r="AV31" s="37"/>
      <c r="AW31" s="37"/>
      <c r="AX31" s="38"/>
      <c r="AY31" s="36"/>
      <c r="AZ31" s="37"/>
      <c r="BA31" s="37"/>
      <c r="BB31" s="38"/>
      <c r="BC31" s="36"/>
      <c r="BD31" s="37"/>
      <c r="BE31" s="37"/>
      <c r="BF31" s="38"/>
      <c r="BG31" s="36"/>
      <c r="BH31" s="37"/>
      <c r="BI31" s="37"/>
      <c r="BJ31" s="38"/>
      <c r="BK31" s="36"/>
      <c r="BL31" s="37"/>
      <c r="BM31" s="37"/>
      <c r="BN31" s="38"/>
      <c r="BO31" s="36"/>
      <c r="BP31" s="37"/>
      <c r="BQ31" s="37"/>
      <c r="BR31" s="38"/>
      <c r="BS31" s="36"/>
      <c r="BT31" s="37"/>
      <c r="BU31" s="37"/>
      <c r="BV31" s="38"/>
      <c r="BW31" s="36"/>
      <c r="BX31" s="37"/>
      <c r="BY31" s="37"/>
      <c r="BZ31" s="38"/>
      <c r="CA31" s="36"/>
      <c r="CB31" s="37"/>
      <c r="CC31" s="37"/>
      <c r="CD31" s="38"/>
      <c r="CE31" s="36"/>
      <c r="CF31" s="37"/>
      <c r="CG31" s="37"/>
      <c r="CH31" s="38"/>
      <c r="CI31" s="36"/>
      <c r="CJ31" s="37"/>
      <c r="CK31" s="37"/>
      <c r="CL31" s="38"/>
      <c r="CM31" s="36"/>
      <c r="CN31" s="37"/>
      <c r="CO31" s="37"/>
      <c r="CP31" s="38"/>
      <c r="CQ31" s="65"/>
      <c r="CR31" s="66"/>
      <c r="CS31" s="66"/>
      <c r="CT31" s="67"/>
      <c r="CU31" s="36"/>
      <c r="CV31" s="37"/>
      <c r="CW31" s="37"/>
      <c r="CX31" s="38"/>
    </row>
    <row r="32" spans="1:102" ht="14.1" customHeight="1" x14ac:dyDescent="0.3">
      <c r="A32" s="2"/>
      <c r="B32" s="32">
        <v>18</v>
      </c>
      <c r="C32" s="33"/>
      <c r="D32" s="34"/>
      <c r="E32" s="35"/>
      <c r="F32" s="42"/>
      <c r="G32" s="43"/>
      <c r="H32" s="43"/>
      <c r="I32" s="44"/>
      <c r="J32" s="54"/>
      <c r="K32" s="54"/>
      <c r="L32" s="54"/>
      <c r="M32" s="54"/>
      <c r="N32" s="54"/>
      <c r="O32" s="36"/>
      <c r="P32" s="37"/>
      <c r="Q32" s="37"/>
      <c r="R32" s="38"/>
      <c r="S32" s="36"/>
      <c r="T32" s="37"/>
      <c r="U32" s="37"/>
      <c r="V32" s="38"/>
      <c r="W32" s="36"/>
      <c r="X32" s="37"/>
      <c r="Y32" s="37"/>
      <c r="Z32" s="38"/>
      <c r="AA32" s="36"/>
      <c r="AB32" s="37"/>
      <c r="AC32" s="37"/>
      <c r="AD32" s="38"/>
      <c r="AE32" s="36"/>
      <c r="AF32" s="37"/>
      <c r="AG32" s="37"/>
      <c r="AH32" s="38"/>
      <c r="AI32" s="36"/>
      <c r="AJ32" s="37"/>
      <c r="AK32" s="37"/>
      <c r="AL32" s="38"/>
      <c r="AM32" s="36"/>
      <c r="AN32" s="37"/>
      <c r="AO32" s="37"/>
      <c r="AP32" s="38"/>
      <c r="AQ32" s="36"/>
      <c r="AR32" s="37"/>
      <c r="AS32" s="37"/>
      <c r="AT32" s="38"/>
      <c r="AU32" s="36"/>
      <c r="AV32" s="37"/>
      <c r="AW32" s="37"/>
      <c r="AX32" s="38"/>
      <c r="AY32" s="36"/>
      <c r="AZ32" s="37"/>
      <c r="BA32" s="37"/>
      <c r="BB32" s="38"/>
      <c r="BC32" s="36"/>
      <c r="BD32" s="37"/>
      <c r="BE32" s="37"/>
      <c r="BF32" s="38"/>
      <c r="BG32" s="36"/>
      <c r="BH32" s="37"/>
      <c r="BI32" s="37"/>
      <c r="BJ32" s="38"/>
      <c r="BK32" s="36"/>
      <c r="BL32" s="37"/>
      <c r="BM32" s="37"/>
      <c r="BN32" s="38"/>
      <c r="BO32" s="36"/>
      <c r="BP32" s="37"/>
      <c r="BQ32" s="37"/>
      <c r="BR32" s="38"/>
      <c r="BS32" s="36"/>
      <c r="BT32" s="37"/>
      <c r="BU32" s="37"/>
      <c r="BV32" s="38"/>
      <c r="BW32" s="36"/>
      <c r="BX32" s="37"/>
      <c r="BY32" s="37"/>
      <c r="BZ32" s="38"/>
      <c r="CA32" s="36"/>
      <c r="CB32" s="37"/>
      <c r="CC32" s="37"/>
      <c r="CD32" s="38"/>
      <c r="CE32" s="36"/>
      <c r="CF32" s="37"/>
      <c r="CG32" s="37"/>
      <c r="CH32" s="38"/>
      <c r="CI32" s="36"/>
      <c r="CJ32" s="37"/>
      <c r="CK32" s="37"/>
      <c r="CL32" s="38"/>
      <c r="CM32" s="36"/>
      <c r="CN32" s="37"/>
      <c r="CO32" s="37"/>
      <c r="CP32" s="38"/>
      <c r="CQ32" s="65"/>
      <c r="CR32" s="66"/>
      <c r="CS32" s="66"/>
      <c r="CT32" s="67"/>
      <c r="CU32" s="36"/>
      <c r="CV32" s="37"/>
      <c r="CW32" s="37"/>
      <c r="CX32" s="38"/>
    </row>
    <row r="33" spans="1:102" ht="14.1" customHeight="1" x14ac:dyDescent="0.3">
      <c r="A33" s="2"/>
      <c r="B33" s="32">
        <v>19</v>
      </c>
      <c r="C33" s="33"/>
      <c r="D33" s="34"/>
      <c r="E33" s="35"/>
      <c r="F33" s="42"/>
      <c r="G33" s="43"/>
      <c r="H33" s="43"/>
      <c r="I33" s="44"/>
      <c r="J33" s="54"/>
      <c r="K33" s="54"/>
      <c r="L33" s="54"/>
      <c r="M33" s="54"/>
      <c r="N33" s="54"/>
      <c r="O33" s="36"/>
      <c r="P33" s="37"/>
      <c r="Q33" s="37"/>
      <c r="R33" s="38"/>
      <c r="S33" s="36"/>
      <c r="T33" s="37"/>
      <c r="U33" s="37"/>
      <c r="V33" s="38"/>
      <c r="W33" s="36"/>
      <c r="X33" s="37"/>
      <c r="Y33" s="37"/>
      <c r="Z33" s="38"/>
      <c r="AA33" s="36"/>
      <c r="AB33" s="37"/>
      <c r="AC33" s="37"/>
      <c r="AD33" s="38"/>
      <c r="AE33" s="36"/>
      <c r="AF33" s="37"/>
      <c r="AG33" s="37"/>
      <c r="AH33" s="38"/>
      <c r="AI33" s="36"/>
      <c r="AJ33" s="37"/>
      <c r="AK33" s="37"/>
      <c r="AL33" s="38"/>
      <c r="AM33" s="36"/>
      <c r="AN33" s="37"/>
      <c r="AO33" s="37"/>
      <c r="AP33" s="38"/>
      <c r="AQ33" s="36"/>
      <c r="AR33" s="37"/>
      <c r="AS33" s="37"/>
      <c r="AT33" s="38"/>
      <c r="AU33" s="36"/>
      <c r="AV33" s="37"/>
      <c r="AW33" s="37"/>
      <c r="AX33" s="38"/>
      <c r="AY33" s="36"/>
      <c r="AZ33" s="37"/>
      <c r="BA33" s="37"/>
      <c r="BB33" s="38"/>
      <c r="BC33" s="36"/>
      <c r="BD33" s="37"/>
      <c r="BE33" s="37"/>
      <c r="BF33" s="38"/>
      <c r="BG33" s="36"/>
      <c r="BH33" s="37"/>
      <c r="BI33" s="37"/>
      <c r="BJ33" s="38"/>
      <c r="BK33" s="36"/>
      <c r="BL33" s="37"/>
      <c r="BM33" s="37"/>
      <c r="BN33" s="38"/>
      <c r="BO33" s="36"/>
      <c r="BP33" s="37"/>
      <c r="BQ33" s="37"/>
      <c r="BR33" s="38"/>
      <c r="BS33" s="36"/>
      <c r="BT33" s="37"/>
      <c r="BU33" s="37"/>
      <c r="BV33" s="38"/>
      <c r="BW33" s="36"/>
      <c r="BX33" s="37"/>
      <c r="BY33" s="37"/>
      <c r="BZ33" s="38"/>
      <c r="CA33" s="36"/>
      <c r="CB33" s="37"/>
      <c r="CC33" s="37"/>
      <c r="CD33" s="38"/>
      <c r="CE33" s="36"/>
      <c r="CF33" s="37"/>
      <c r="CG33" s="37"/>
      <c r="CH33" s="38"/>
      <c r="CI33" s="36"/>
      <c r="CJ33" s="37"/>
      <c r="CK33" s="37"/>
      <c r="CL33" s="38"/>
      <c r="CM33" s="36"/>
      <c r="CN33" s="37"/>
      <c r="CO33" s="37"/>
      <c r="CP33" s="38"/>
      <c r="CQ33" s="65"/>
      <c r="CR33" s="66"/>
      <c r="CS33" s="66"/>
      <c r="CT33" s="67"/>
      <c r="CU33" s="36"/>
      <c r="CV33" s="37"/>
      <c r="CW33" s="37"/>
      <c r="CX33" s="38"/>
    </row>
    <row r="34" spans="1:102" ht="14.1" customHeight="1" x14ac:dyDescent="0.3">
      <c r="A34" s="2"/>
      <c r="B34" s="32">
        <v>20</v>
      </c>
      <c r="C34" s="33"/>
      <c r="D34" s="34"/>
      <c r="E34" s="35"/>
      <c r="F34" s="42"/>
      <c r="G34" s="43"/>
      <c r="H34" s="43"/>
      <c r="I34" s="44"/>
      <c r="J34" s="54"/>
      <c r="K34" s="54"/>
      <c r="L34" s="54"/>
      <c r="M34" s="54"/>
      <c r="N34" s="54"/>
      <c r="O34" s="36"/>
      <c r="P34" s="37"/>
      <c r="Q34" s="37"/>
      <c r="R34" s="38"/>
      <c r="S34" s="36"/>
      <c r="T34" s="37"/>
      <c r="U34" s="37"/>
      <c r="V34" s="38"/>
      <c r="W34" s="36"/>
      <c r="X34" s="37"/>
      <c r="Y34" s="37"/>
      <c r="Z34" s="38"/>
      <c r="AA34" s="36"/>
      <c r="AB34" s="37"/>
      <c r="AC34" s="37"/>
      <c r="AD34" s="38"/>
      <c r="AE34" s="36"/>
      <c r="AF34" s="37"/>
      <c r="AG34" s="37"/>
      <c r="AH34" s="38"/>
      <c r="AI34" s="36"/>
      <c r="AJ34" s="37"/>
      <c r="AK34" s="37"/>
      <c r="AL34" s="38"/>
      <c r="AM34" s="36"/>
      <c r="AN34" s="37"/>
      <c r="AO34" s="37"/>
      <c r="AP34" s="38"/>
      <c r="AQ34" s="36"/>
      <c r="AR34" s="37"/>
      <c r="AS34" s="37"/>
      <c r="AT34" s="38"/>
      <c r="AU34" s="36"/>
      <c r="AV34" s="37"/>
      <c r="AW34" s="37"/>
      <c r="AX34" s="38"/>
      <c r="AY34" s="36"/>
      <c r="AZ34" s="37"/>
      <c r="BA34" s="37"/>
      <c r="BB34" s="38"/>
      <c r="BC34" s="36"/>
      <c r="BD34" s="37"/>
      <c r="BE34" s="37"/>
      <c r="BF34" s="38"/>
      <c r="BG34" s="36"/>
      <c r="BH34" s="37"/>
      <c r="BI34" s="37"/>
      <c r="BJ34" s="38"/>
      <c r="BK34" s="36"/>
      <c r="BL34" s="37"/>
      <c r="BM34" s="37"/>
      <c r="BN34" s="38"/>
      <c r="BO34" s="36"/>
      <c r="BP34" s="37"/>
      <c r="BQ34" s="37"/>
      <c r="BR34" s="38"/>
      <c r="BS34" s="36"/>
      <c r="BT34" s="37"/>
      <c r="BU34" s="37"/>
      <c r="BV34" s="38"/>
      <c r="BW34" s="36"/>
      <c r="BX34" s="37"/>
      <c r="BY34" s="37"/>
      <c r="BZ34" s="38"/>
      <c r="CA34" s="36"/>
      <c r="CB34" s="37"/>
      <c r="CC34" s="37"/>
      <c r="CD34" s="38"/>
      <c r="CE34" s="36"/>
      <c r="CF34" s="37"/>
      <c r="CG34" s="37"/>
      <c r="CH34" s="38"/>
      <c r="CI34" s="36"/>
      <c r="CJ34" s="37"/>
      <c r="CK34" s="37"/>
      <c r="CL34" s="38"/>
      <c r="CM34" s="36"/>
      <c r="CN34" s="37"/>
      <c r="CO34" s="37"/>
      <c r="CP34" s="38"/>
      <c r="CQ34" s="65"/>
      <c r="CR34" s="66"/>
      <c r="CS34" s="66"/>
      <c r="CT34" s="67"/>
      <c r="CU34" s="36"/>
      <c r="CV34" s="37"/>
      <c r="CW34" s="37"/>
      <c r="CX34" s="38"/>
    </row>
    <row r="35" spans="1:102" ht="14.1" customHeight="1" x14ac:dyDescent="0.3">
      <c r="A35" s="2"/>
      <c r="B35" s="32">
        <v>21</v>
      </c>
      <c r="C35" s="33"/>
      <c r="D35" s="34"/>
      <c r="E35" s="35"/>
      <c r="F35" s="42"/>
      <c r="G35" s="43"/>
      <c r="H35" s="43"/>
      <c r="I35" s="44"/>
      <c r="J35" s="54"/>
      <c r="K35" s="54"/>
      <c r="L35" s="54"/>
      <c r="M35" s="54"/>
      <c r="N35" s="54"/>
      <c r="O35" s="36"/>
      <c r="P35" s="37"/>
      <c r="Q35" s="37"/>
      <c r="R35" s="38"/>
      <c r="S35" s="36"/>
      <c r="T35" s="37"/>
      <c r="U35" s="37"/>
      <c r="V35" s="38"/>
      <c r="W35" s="36"/>
      <c r="X35" s="37"/>
      <c r="Y35" s="37"/>
      <c r="Z35" s="38"/>
      <c r="AA35" s="36"/>
      <c r="AB35" s="37"/>
      <c r="AC35" s="37"/>
      <c r="AD35" s="38"/>
      <c r="AE35" s="36"/>
      <c r="AF35" s="37"/>
      <c r="AG35" s="37"/>
      <c r="AH35" s="38"/>
      <c r="AI35" s="36"/>
      <c r="AJ35" s="37"/>
      <c r="AK35" s="37"/>
      <c r="AL35" s="38"/>
      <c r="AM35" s="36"/>
      <c r="AN35" s="37"/>
      <c r="AO35" s="37"/>
      <c r="AP35" s="38"/>
      <c r="AQ35" s="36"/>
      <c r="AR35" s="37"/>
      <c r="AS35" s="37"/>
      <c r="AT35" s="38"/>
      <c r="AU35" s="36"/>
      <c r="AV35" s="37"/>
      <c r="AW35" s="37"/>
      <c r="AX35" s="38"/>
      <c r="AY35" s="36"/>
      <c r="AZ35" s="37"/>
      <c r="BA35" s="37"/>
      <c r="BB35" s="38"/>
      <c r="BC35" s="36"/>
      <c r="BD35" s="37"/>
      <c r="BE35" s="37"/>
      <c r="BF35" s="38"/>
      <c r="BG35" s="36"/>
      <c r="BH35" s="37"/>
      <c r="BI35" s="37"/>
      <c r="BJ35" s="38"/>
      <c r="BK35" s="36"/>
      <c r="BL35" s="37"/>
      <c r="BM35" s="37"/>
      <c r="BN35" s="38"/>
      <c r="BO35" s="36"/>
      <c r="BP35" s="37"/>
      <c r="BQ35" s="37"/>
      <c r="BR35" s="38"/>
      <c r="BS35" s="36"/>
      <c r="BT35" s="37"/>
      <c r="BU35" s="37"/>
      <c r="BV35" s="38"/>
      <c r="BW35" s="36"/>
      <c r="BX35" s="37"/>
      <c r="BY35" s="37"/>
      <c r="BZ35" s="38"/>
      <c r="CA35" s="36"/>
      <c r="CB35" s="37"/>
      <c r="CC35" s="37"/>
      <c r="CD35" s="38"/>
      <c r="CE35" s="36"/>
      <c r="CF35" s="37"/>
      <c r="CG35" s="37"/>
      <c r="CH35" s="38"/>
      <c r="CI35" s="36"/>
      <c r="CJ35" s="37"/>
      <c r="CK35" s="37"/>
      <c r="CL35" s="38"/>
      <c r="CM35" s="36"/>
      <c r="CN35" s="37"/>
      <c r="CO35" s="37"/>
      <c r="CP35" s="38"/>
      <c r="CQ35" s="65"/>
      <c r="CR35" s="66"/>
      <c r="CS35" s="66"/>
      <c r="CT35" s="67"/>
      <c r="CU35" s="36"/>
      <c r="CV35" s="37"/>
      <c r="CW35" s="37"/>
      <c r="CX35" s="38"/>
    </row>
    <row r="36" spans="1:102" ht="14.1" customHeight="1" x14ac:dyDescent="0.3">
      <c r="A36" s="2"/>
      <c r="B36" s="32">
        <v>22</v>
      </c>
      <c r="C36" s="33"/>
      <c r="D36" s="34"/>
      <c r="E36" s="35"/>
      <c r="F36" s="42"/>
      <c r="G36" s="43"/>
      <c r="H36" s="43"/>
      <c r="I36" s="44"/>
      <c r="J36" s="54"/>
      <c r="K36" s="54"/>
      <c r="L36" s="54"/>
      <c r="M36" s="54"/>
      <c r="N36" s="54"/>
      <c r="O36" s="36"/>
      <c r="P36" s="37"/>
      <c r="Q36" s="37"/>
      <c r="R36" s="38"/>
      <c r="S36" s="36"/>
      <c r="T36" s="37"/>
      <c r="U36" s="37"/>
      <c r="V36" s="38"/>
      <c r="W36" s="36"/>
      <c r="X36" s="37"/>
      <c r="Y36" s="37"/>
      <c r="Z36" s="38"/>
      <c r="AA36" s="36"/>
      <c r="AB36" s="37"/>
      <c r="AC36" s="37"/>
      <c r="AD36" s="38"/>
      <c r="AE36" s="36"/>
      <c r="AF36" s="37"/>
      <c r="AG36" s="37"/>
      <c r="AH36" s="38"/>
      <c r="AI36" s="36"/>
      <c r="AJ36" s="37"/>
      <c r="AK36" s="37"/>
      <c r="AL36" s="38"/>
      <c r="AM36" s="36"/>
      <c r="AN36" s="37"/>
      <c r="AO36" s="37"/>
      <c r="AP36" s="38"/>
      <c r="AQ36" s="36"/>
      <c r="AR36" s="37"/>
      <c r="AS36" s="37"/>
      <c r="AT36" s="38"/>
      <c r="AU36" s="36"/>
      <c r="AV36" s="37"/>
      <c r="AW36" s="37"/>
      <c r="AX36" s="38"/>
      <c r="AY36" s="36"/>
      <c r="AZ36" s="37"/>
      <c r="BA36" s="37"/>
      <c r="BB36" s="38"/>
      <c r="BC36" s="36"/>
      <c r="BD36" s="37"/>
      <c r="BE36" s="37"/>
      <c r="BF36" s="38"/>
      <c r="BG36" s="36"/>
      <c r="BH36" s="37"/>
      <c r="BI36" s="37"/>
      <c r="BJ36" s="38"/>
      <c r="BK36" s="36"/>
      <c r="BL36" s="37"/>
      <c r="BM36" s="37"/>
      <c r="BN36" s="38"/>
      <c r="BO36" s="36"/>
      <c r="BP36" s="37"/>
      <c r="BQ36" s="37"/>
      <c r="BR36" s="38"/>
      <c r="BS36" s="36"/>
      <c r="BT36" s="37"/>
      <c r="BU36" s="37"/>
      <c r="BV36" s="38"/>
      <c r="BW36" s="36"/>
      <c r="BX36" s="37"/>
      <c r="BY36" s="37"/>
      <c r="BZ36" s="38"/>
      <c r="CA36" s="36"/>
      <c r="CB36" s="37"/>
      <c r="CC36" s="37"/>
      <c r="CD36" s="38"/>
      <c r="CE36" s="36"/>
      <c r="CF36" s="37"/>
      <c r="CG36" s="37"/>
      <c r="CH36" s="38"/>
      <c r="CI36" s="36"/>
      <c r="CJ36" s="37"/>
      <c r="CK36" s="37"/>
      <c r="CL36" s="38"/>
      <c r="CM36" s="36"/>
      <c r="CN36" s="37"/>
      <c r="CO36" s="37"/>
      <c r="CP36" s="38"/>
      <c r="CQ36" s="65"/>
      <c r="CR36" s="66"/>
      <c r="CS36" s="66"/>
      <c r="CT36" s="67"/>
      <c r="CU36" s="36"/>
      <c r="CV36" s="37"/>
      <c r="CW36" s="37"/>
      <c r="CX36" s="38"/>
    </row>
    <row r="37" spans="1:102" ht="14.1" customHeight="1" x14ac:dyDescent="0.3">
      <c r="A37" s="2"/>
      <c r="B37" s="32">
        <v>23</v>
      </c>
      <c r="C37" s="33"/>
      <c r="D37" s="34"/>
      <c r="E37" s="35"/>
      <c r="F37" s="42"/>
      <c r="G37" s="43"/>
      <c r="H37" s="43"/>
      <c r="I37" s="44"/>
      <c r="J37" s="54"/>
      <c r="K37" s="54"/>
      <c r="L37" s="54"/>
      <c r="M37" s="54"/>
      <c r="N37" s="54"/>
      <c r="O37" s="36"/>
      <c r="P37" s="37"/>
      <c r="Q37" s="37"/>
      <c r="R37" s="38"/>
      <c r="S37" s="36"/>
      <c r="T37" s="37"/>
      <c r="U37" s="37"/>
      <c r="V37" s="38"/>
      <c r="W37" s="36"/>
      <c r="X37" s="37"/>
      <c r="Y37" s="37"/>
      <c r="Z37" s="38"/>
      <c r="AA37" s="36"/>
      <c r="AB37" s="37"/>
      <c r="AC37" s="37"/>
      <c r="AD37" s="38"/>
      <c r="AE37" s="36"/>
      <c r="AF37" s="37"/>
      <c r="AG37" s="37"/>
      <c r="AH37" s="38"/>
      <c r="AI37" s="36"/>
      <c r="AJ37" s="37"/>
      <c r="AK37" s="37"/>
      <c r="AL37" s="38"/>
      <c r="AM37" s="36"/>
      <c r="AN37" s="37"/>
      <c r="AO37" s="37"/>
      <c r="AP37" s="38"/>
      <c r="AQ37" s="36"/>
      <c r="AR37" s="37"/>
      <c r="AS37" s="37"/>
      <c r="AT37" s="38"/>
      <c r="AU37" s="36"/>
      <c r="AV37" s="37"/>
      <c r="AW37" s="37"/>
      <c r="AX37" s="38"/>
      <c r="AY37" s="36"/>
      <c r="AZ37" s="37"/>
      <c r="BA37" s="37"/>
      <c r="BB37" s="38"/>
      <c r="BC37" s="36"/>
      <c r="BD37" s="37"/>
      <c r="BE37" s="37"/>
      <c r="BF37" s="38"/>
      <c r="BG37" s="36"/>
      <c r="BH37" s="37"/>
      <c r="BI37" s="37"/>
      <c r="BJ37" s="38"/>
      <c r="BK37" s="36"/>
      <c r="BL37" s="37"/>
      <c r="BM37" s="37"/>
      <c r="BN37" s="38"/>
      <c r="BO37" s="36"/>
      <c r="BP37" s="37"/>
      <c r="BQ37" s="37"/>
      <c r="BR37" s="38"/>
      <c r="BS37" s="36"/>
      <c r="BT37" s="37"/>
      <c r="BU37" s="37"/>
      <c r="BV37" s="38"/>
      <c r="BW37" s="36"/>
      <c r="BX37" s="37"/>
      <c r="BY37" s="37"/>
      <c r="BZ37" s="38"/>
      <c r="CA37" s="36"/>
      <c r="CB37" s="37"/>
      <c r="CC37" s="37"/>
      <c r="CD37" s="38"/>
      <c r="CE37" s="36"/>
      <c r="CF37" s="37"/>
      <c r="CG37" s="37"/>
      <c r="CH37" s="38"/>
      <c r="CI37" s="36"/>
      <c r="CJ37" s="37"/>
      <c r="CK37" s="37"/>
      <c r="CL37" s="38"/>
      <c r="CM37" s="36"/>
      <c r="CN37" s="37"/>
      <c r="CO37" s="37"/>
      <c r="CP37" s="38"/>
      <c r="CQ37" s="65"/>
      <c r="CR37" s="66"/>
      <c r="CS37" s="66"/>
      <c r="CT37" s="67"/>
      <c r="CU37" s="36"/>
      <c r="CV37" s="37"/>
      <c r="CW37" s="37"/>
      <c r="CX37" s="38"/>
    </row>
    <row r="38" spans="1:102" ht="14.1" customHeight="1" x14ac:dyDescent="0.3">
      <c r="A38" s="2"/>
      <c r="B38" s="32">
        <v>24</v>
      </c>
      <c r="C38" s="33"/>
      <c r="D38" s="34"/>
      <c r="E38" s="35"/>
      <c r="F38" s="42"/>
      <c r="G38" s="43"/>
      <c r="H38" s="43"/>
      <c r="I38" s="44"/>
      <c r="J38" s="54"/>
      <c r="K38" s="54"/>
      <c r="L38" s="54"/>
      <c r="M38" s="54"/>
      <c r="N38" s="54"/>
      <c r="O38" s="36"/>
      <c r="P38" s="37"/>
      <c r="Q38" s="37"/>
      <c r="R38" s="38"/>
      <c r="S38" s="36"/>
      <c r="T38" s="37"/>
      <c r="U38" s="37"/>
      <c r="V38" s="38"/>
      <c r="W38" s="36"/>
      <c r="X38" s="37"/>
      <c r="Y38" s="37"/>
      <c r="Z38" s="38"/>
      <c r="AA38" s="36"/>
      <c r="AB38" s="37"/>
      <c r="AC38" s="37"/>
      <c r="AD38" s="38"/>
      <c r="AE38" s="36"/>
      <c r="AF38" s="37"/>
      <c r="AG38" s="37"/>
      <c r="AH38" s="38"/>
      <c r="AI38" s="36"/>
      <c r="AJ38" s="37"/>
      <c r="AK38" s="37"/>
      <c r="AL38" s="38"/>
      <c r="AM38" s="36"/>
      <c r="AN38" s="37"/>
      <c r="AO38" s="37"/>
      <c r="AP38" s="38"/>
      <c r="AQ38" s="36"/>
      <c r="AR38" s="37"/>
      <c r="AS38" s="37"/>
      <c r="AT38" s="38"/>
      <c r="AU38" s="36"/>
      <c r="AV38" s="37"/>
      <c r="AW38" s="37"/>
      <c r="AX38" s="38"/>
      <c r="AY38" s="36"/>
      <c r="AZ38" s="37"/>
      <c r="BA38" s="37"/>
      <c r="BB38" s="38"/>
      <c r="BC38" s="36"/>
      <c r="BD38" s="37"/>
      <c r="BE38" s="37"/>
      <c r="BF38" s="38"/>
      <c r="BG38" s="36"/>
      <c r="BH38" s="37"/>
      <c r="BI38" s="37"/>
      <c r="BJ38" s="38"/>
      <c r="BK38" s="36"/>
      <c r="BL38" s="37"/>
      <c r="BM38" s="37"/>
      <c r="BN38" s="38"/>
      <c r="BO38" s="36"/>
      <c r="BP38" s="37"/>
      <c r="BQ38" s="37"/>
      <c r="BR38" s="38"/>
      <c r="BS38" s="36"/>
      <c r="BT38" s="37"/>
      <c r="BU38" s="37"/>
      <c r="BV38" s="38"/>
      <c r="BW38" s="36"/>
      <c r="BX38" s="37"/>
      <c r="BY38" s="37"/>
      <c r="BZ38" s="38"/>
      <c r="CA38" s="36"/>
      <c r="CB38" s="37"/>
      <c r="CC38" s="37"/>
      <c r="CD38" s="38"/>
      <c r="CE38" s="36"/>
      <c r="CF38" s="37"/>
      <c r="CG38" s="37"/>
      <c r="CH38" s="38"/>
      <c r="CI38" s="36"/>
      <c r="CJ38" s="37"/>
      <c r="CK38" s="37"/>
      <c r="CL38" s="38"/>
      <c r="CM38" s="36"/>
      <c r="CN38" s="37"/>
      <c r="CO38" s="37"/>
      <c r="CP38" s="38"/>
      <c r="CQ38" s="65"/>
      <c r="CR38" s="66"/>
      <c r="CS38" s="66"/>
      <c r="CT38" s="67"/>
      <c r="CU38" s="36"/>
      <c r="CV38" s="37"/>
      <c r="CW38" s="37"/>
      <c r="CX38" s="38"/>
    </row>
    <row r="39" spans="1:102" ht="14.1" customHeight="1" x14ac:dyDescent="0.3">
      <c r="A39" s="2"/>
      <c r="B39" s="32">
        <v>25</v>
      </c>
      <c r="C39" s="33"/>
      <c r="D39" s="34"/>
      <c r="E39" s="35"/>
      <c r="F39" s="42"/>
      <c r="G39" s="43"/>
      <c r="H39" s="43"/>
      <c r="I39" s="44"/>
      <c r="J39" s="54"/>
      <c r="K39" s="54"/>
      <c r="L39" s="54"/>
      <c r="M39" s="54"/>
      <c r="N39" s="54"/>
      <c r="O39" s="36"/>
      <c r="P39" s="37"/>
      <c r="Q39" s="37"/>
      <c r="R39" s="38"/>
      <c r="S39" s="36"/>
      <c r="T39" s="37"/>
      <c r="U39" s="37"/>
      <c r="V39" s="38"/>
      <c r="W39" s="36"/>
      <c r="X39" s="37"/>
      <c r="Y39" s="37"/>
      <c r="Z39" s="38"/>
      <c r="AA39" s="36"/>
      <c r="AB39" s="37"/>
      <c r="AC39" s="37"/>
      <c r="AD39" s="38"/>
      <c r="AE39" s="36"/>
      <c r="AF39" s="37"/>
      <c r="AG39" s="37"/>
      <c r="AH39" s="38"/>
      <c r="AI39" s="36"/>
      <c r="AJ39" s="37"/>
      <c r="AK39" s="37"/>
      <c r="AL39" s="38"/>
      <c r="AM39" s="36"/>
      <c r="AN39" s="37"/>
      <c r="AO39" s="37"/>
      <c r="AP39" s="38"/>
      <c r="AQ39" s="36"/>
      <c r="AR39" s="37"/>
      <c r="AS39" s="37"/>
      <c r="AT39" s="38"/>
      <c r="AU39" s="36"/>
      <c r="AV39" s="37"/>
      <c r="AW39" s="37"/>
      <c r="AX39" s="38"/>
      <c r="AY39" s="36"/>
      <c r="AZ39" s="37"/>
      <c r="BA39" s="37"/>
      <c r="BB39" s="38"/>
      <c r="BC39" s="36"/>
      <c r="BD39" s="37"/>
      <c r="BE39" s="37"/>
      <c r="BF39" s="38"/>
      <c r="BG39" s="36"/>
      <c r="BH39" s="37"/>
      <c r="BI39" s="37"/>
      <c r="BJ39" s="38"/>
      <c r="BK39" s="36"/>
      <c r="BL39" s="37"/>
      <c r="BM39" s="37"/>
      <c r="BN39" s="38"/>
      <c r="BO39" s="36"/>
      <c r="BP39" s="37"/>
      <c r="BQ39" s="37"/>
      <c r="BR39" s="38"/>
      <c r="BS39" s="36"/>
      <c r="BT39" s="37"/>
      <c r="BU39" s="37"/>
      <c r="BV39" s="38"/>
      <c r="BW39" s="36"/>
      <c r="BX39" s="37"/>
      <c r="BY39" s="37"/>
      <c r="BZ39" s="38"/>
      <c r="CA39" s="36"/>
      <c r="CB39" s="37"/>
      <c r="CC39" s="37"/>
      <c r="CD39" s="38"/>
      <c r="CE39" s="36"/>
      <c r="CF39" s="37"/>
      <c r="CG39" s="37"/>
      <c r="CH39" s="38"/>
      <c r="CI39" s="36"/>
      <c r="CJ39" s="37"/>
      <c r="CK39" s="37"/>
      <c r="CL39" s="38"/>
      <c r="CM39" s="36"/>
      <c r="CN39" s="37"/>
      <c r="CO39" s="37"/>
      <c r="CP39" s="38"/>
      <c r="CQ39" s="65"/>
      <c r="CR39" s="66"/>
      <c r="CS39" s="66"/>
      <c r="CT39" s="67"/>
      <c r="CU39" s="36"/>
      <c r="CV39" s="37"/>
      <c r="CW39" s="37"/>
      <c r="CX39" s="38"/>
    </row>
    <row r="40" spans="1:102" ht="14.1" customHeight="1" x14ac:dyDescent="0.3">
      <c r="A40" s="2"/>
      <c r="B40" s="32">
        <v>26</v>
      </c>
      <c r="C40" s="33"/>
      <c r="D40" s="34"/>
      <c r="E40" s="35"/>
      <c r="F40" s="39"/>
      <c r="G40" s="40"/>
      <c r="H40" s="40"/>
      <c r="I40" s="41"/>
      <c r="J40" s="54"/>
      <c r="K40" s="54"/>
      <c r="L40" s="54"/>
      <c r="M40" s="54"/>
      <c r="N40" s="54"/>
      <c r="O40" s="36"/>
      <c r="P40" s="37"/>
      <c r="Q40" s="37"/>
      <c r="R40" s="38"/>
      <c r="S40" s="36"/>
      <c r="T40" s="37"/>
      <c r="U40" s="37"/>
      <c r="V40" s="38"/>
      <c r="W40" s="36"/>
      <c r="X40" s="37"/>
      <c r="Y40" s="37"/>
      <c r="Z40" s="38"/>
      <c r="AA40" s="36"/>
      <c r="AB40" s="37"/>
      <c r="AC40" s="37"/>
      <c r="AD40" s="38"/>
      <c r="AE40" s="36"/>
      <c r="AF40" s="37"/>
      <c r="AG40" s="37"/>
      <c r="AH40" s="38"/>
      <c r="AI40" s="36"/>
      <c r="AJ40" s="37"/>
      <c r="AK40" s="37"/>
      <c r="AL40" s="38"/>
      <c r="AM40" s="36"/>
      <c r="AN40" s="37"/>
      <c r="AO40" s="37"/>
      <c r="AP40" s="38"/>
      <c r="AQ40" s="36"/>
      <c r="AR40" s="37"/>
      <c r="AS40" s="37"/>
      <c r="AT40" s="38"/>
      <c r="AU40" s="36"/>
      <c r="AV40" s="37"/>
      <c r="AW40" s="37"/>
      <c r="AX40" s="38"/>
      <c r="AY40" s="36"/>
      <c r="AZ40" s="37"/>
      <c r="BA40" s="37"/>
      <c r="BB40" s="38"/>
      <c r="BC40" s="36"/>
      <c r="BD40" s="37"/>
      <c r="BE40" s="37"/>
      <c r="BF40" s="38"/>
      <c r="BG40" s="36"/>
      <c r="BH40" s="37"/>
      <c r="BI40" s="37"/>
      <c r="BJ40" s="38"/>
      <c r="BK40" s="36"/>
      <c r="BL40" s="37"/>
      <c r="BM40" s="37"/>
      <c r="BN40" s="38"/>
      <c r="BO40" s="36"/>
      <c r="BP40" s="37"/>
      <c r="BQ40" s="37"/>
      <c r="BR40" s="38"/>
      <c r="BS40" s="36"/>
      <c r="BT40" s="37"/>
      <c r="BU40" s="37"/>
      <c r="BV40" s="38"/>
      <c r="BW40" s="36"/>
      <c r="BX40" s="37"/>
      <c r="BY40" s="37"/>
      <c r="BZ40" s="38"/>
      <c r="CA40" s="36"/>
      <c r="CB40" s="37"/>
      <c r="CC40" s="37"/>
      <c r="CD40" s="38"/>
      <c r="CE40" s="36"/>
      <c r="CF40" s="37"/>
      <c r="CG40" s="37"/>
      <c r="CH40" s="38"/>
      <c r="CI40" s="36"/>
      <c r="CJ40" s="37"/>
      <c r="CK40" s="37"/>
      <c r="CL40" s="38"/>
      <c r="CM40" s="36"/>
      <c r="CN40" s="37"/>
      <c r="CO40" s="37"/>
      <c r="CP40" s="38"/>
      <c r="CQ40" s="65"/>
      <c r="CR40" s="66"/>
      <c r="CS40" s="66"/>
      <c r="CT40" s="67"/>
      <c r="CU40" s="36"/>
      <c r="CV40" s="37"/>
      <c r="CW40" s="37"/>
      <c r="CX40" s="38"/>
    </row>
    <row r="41" spans="1:102" ht="14.1" customHeight="1" x14ac:dyDescent="0.3">
      <c r="A41" s="2"/>
      <c r="B41" s="32">
        <v>27</v>
      </c>
      <c r="C41" s="33"/>
      <c r="D41" s="34"/>
      <c r="E41" s="35"/>
      <c r="F41" s="39"/>
      <c r="G41" s="40"/>
      <c r="H41" s="40"/>
      <c r="I41" s="41"/>
      <c r="J41" s="54"/>
      <c r="K41" s="54"/>
      <c r="L41" s="54"/>
      <c r="M41" s="54"/>
      <c r="N41" s="54"/>
      <c r="O41" s="36"/>
      <c r="P41" s="37"/>
      <c r="Q41" s="37"/>
      <c r="R41" s="38"/>
      <c r="S41" s="36"/>
      <c r="T41" s="37"/>
      <c r="U41" s="37"/>
      <c r="V41" s="38"/>
      <c r="W41" s="36"/>
      <c r="X41" s="37"/>
      <c r="Y41" s="37"/>
      <c r="Z41" s="38"/>
      <c r="AA41" s="36"/>
      <c r="AB41" s="37"/>
      <c r="AC41" s="37"/>
      <c r="AD41" s="38"/>
      <c r="AE41" s="36"/>
      <c r="AF41" s="37"/>
      <c r="AG41" s="37"/>
      <c r="AH41" s="38"/>
      <c r="AI41" s="36"/>
      <c r="AJ41" s="37"/>
      <c r="AK41" s="37"/>
      <c r="AL41" s="38"/>
      <c r="AM41" s="36"/>
      <c r="AN41" s="37"/>
      <c r="AO41" s="37"/>
      <c r="AP41" s="38"/>
      <c r="AQ41" s="36"/>
      <c r="AR41" s="37"/>
      <c r="AS41" s="37"/>
      <c r="AT41" s="38"/>
      <c r="AU41" s="36"/>
      <c r="AV41" s="37"/>
      <c r="AW41" s="37"/>
      <c r="AX41" s="38"/>
      <c r="AY41" s="36"/>
      <c r="AZ41" s="37"/>
      <c r="BA41" s="37"/>
      <c r="BB41" s="38"/>
      <c r="BC41" s="36"/>
      <c r="BD41" s="37"/>
      <c r="BE41" s="37"/>
      <c r="BF41" s="38"/>
      <c r="BG41" s="36"/>
      <c r="BH41" s="37"/>
      <c r="BI41" s="37"/>
      <c r="BJ41" s="38"/>
      <c r="BK41" s="36"/>
      <c r="BL41" s="37"/>
      <c r="BM41" s="37"/>
      <c r="BN41" s="38"/>
      <c r="BO41" s="36"/>
      <c r="BP41" s="37"/>
      <c r="BQ41" s="37"/>
      <c r="BR41" s="38"/>
      <c r="BS41" s="36"/>
      <c r="BT41" s="37"/>
      <c r="BU41" s="37"/>
      <c r="BV41" s="38"/>
      <c r="BW41" s="36"/>
      <c r="BX41" s="37"/>
      <c r="BY41" s="37"/>
      <c r="BZ41" s="38"/>
      <c r="CA41" s="36"/>
      <c r="CB41" s="37"/>
      <c r="CC41" s="37"/>
      <c r="CD41" s="38"/>
      <c r="CE41" s="36"/>
      <c r="CF41" s="37"/>
      <c r="CG41" s="37"/>
      <c r="CH41" s="38"/>
      <c r="CI41" s="36"/>
      <c r="CJ41" s="37"/>
      <c r="CK41" s="37"/>
      <c r="CL41" s="38"/>
      <c r="CM41" s="36"/>
      <c r="CN41" s="37"/>
      <c r="CO41" s="37"/>
      <c r="CP41" s="38"/>
      <c r="CQ41" s="65"/>
      <c r="CR41" s="66"/>
      <c r="CS41" s="66"/>
      <c r="CT41" s="67"/>
      <c r="CU41" s="36"/>
      <c r="CV41" s="37"/>
      <c r="CW41" s="37"/>
      <c r="CX41" s="38"/>
    </row>
    <row r="42" spans="1:102" ht="14.1" customHeight="1" x14ac:dyDescent="0.3">
      <c r="A42" s="2"/>
      <c r="B42" s="32">
        <v>28</v>
      </c>
      <c r="C42" s="33"/>
      <c r="D42" s="34"/>
      <c r="E42" s="35"/>
      <c r="F42" s="39"/>
      <c r="G42" s="40"/>
      <c r="H42" s="40"/>
      <c r="I42" s="41"/>
      <c r="J42" s="54"/>
      <c r="K42" s="54"/>
      <c r="L42" s="54"/>
      <c r="M42" s="54"/>
      <c r="N42" s="54"/>
      <c r="O42" s="36"/>
      <c r="P42" s="37"/>
      <c r="Q42" s="37"/>
      <c r="R42" s="38"/>
      <c r="S42" s="36"/>
      <c r="T42" s="37"/>
      <c r="U42" s="37"/>
      <c r="V42" s="38"/>
      <c r="W42" s="36"/>
      <c r="X42" s="37"/>
      <c r="Y42" s="37"/>
      <c r="Z42" s="38"/>
      <c r="AA42" s="36"/>
      <c r="AB42" s="37"/>
      <c r="AC42" s="37"/>
      <c r="AD42" s="38"/>
      <c r="AE42" s="36"/>
      <c r="AF42" s="37"/>
      <c r="AG42" s="37"/>
      <c r="AH42" s="38"/>
      <c r="AI42" s="36"/>
      <c r="AJ42" s="37"/>
      <c r="AK42" s="37"/>
      <c r="AL42" s="38"/>
      <c r="AM42" s="36"/>
      <c r="AN42" s="37"/>
      <c r="AO42" s="37"/>
      <c r="AP42" s="38"/>
      <c r="AQ42" s="36"/>
      <c r="AR42" s="37"/>
      <c r="AS42" s="37"/>
      <c r="AT42" s="38"/>
      <c r="AU42" s="36"/>
      <c r="AV42" s="37"/>
      <c r="AW42" s="37"/>
      <c r="AX42" s="38"/>
      <c r="AY42" s="36"/>
      <c r="AZ42" s="37"/>
      <c r="BA42" s="37"/>
      <c r="BB42" s="38"/>
      <c r="BC42" s="36"/>
      <c r="BD42" s="37"/>
      <c r="BE42" s="37"/>
      <c r="BF42" s="38"/>
      <c r="BG42" s="36"/>
      <c r="BH42" s="37"/>
      <c r="BI42" s="37"/>
      <c r="BJ42" s="38"/>
      <c r="BK42" s="36"/>
      <c r="BL42" s="37"/>
      <c r="BM42" s="37"/>
      <c r="BN42" s="38"/>
      <c r="BO42" s="36"/>
      <c r="BP42" s="37"/>
      <c r="BQ42" s="37"/>
      <c r="BR42" s="38"/>
      <c r="BS42" s="36"/>
      <c r="BT42" s="37"/>
      <c r="BU42" s="37"/>
      <c r="BV42" s="38"/>
      <c r="BW42" s="36"/>
      <c r="BX42" s="37"/>
      <c r="BY42" s="37"/>
      <c r="BZ42" s="38"/>
      <c r="CA42" s="36"/>
      <c r="CB42" s="37"/>
      <c r="CC42" s="37"/>
      <c r="CD42" s="38"/>
      <c r="CE42" s="36"/>
      <c r="CF42" s="37"/>
      <c r="CG42" s="37"/>
      <c r="CH42" s="38"/>
      <c r="CI42" s="36"/>
      <c r="CJ42" s="37"/>
      <c r="CK42" s="37"/>
      <c r="CL42" s="38"/>
      <c r="CM42" s="36"/>
      <c r="CN42" s="37"/>
      <c r="CO42" s="37"/>
      <c r="CP42" s="38"/>
      <c r="CQ42" s="65"/>
      <c r="CR42" s="66"/>
      <c r="CS42" s="66"/>
      <c r="CT42" s="67"/>
      <c r="CU42" s="36"/>
      <c r="CV42" s="37"/>
      <c r="CW42" s="37"/>
      <c r="CX42" s="38"/>
    </row>
    <row r="43" spans="1:102" ht="14.1" customHeight="1" x14ac:dyDescent="0.3">
      <c r="A43" s="2"/>
      <c r="B43" s="32">
        <v>29</v>
      </c>
      <c r="C43" s="33"/>
      <c r="D43" s="34"/>
      <c r="E43" s="35"/>
      <c r="F43" s="39"/>
      <c r="G43" s="40"/>
      <c r="H43" s="40"/>
      <c r="I43" s="41"/>
      <c r="J43" s="54"/>
      <c r="K43" s="54"/>
      <c r="L43" s="54"/>
      <c r="M43" s="54"/>
      <c r="N43" s="54"/>
      <c r="O43" s="36"/>
      <c r="P43" s="37"/>
      <c r="Q43" s="37"/>
      <c r="R43" s="38"/>
      <c r="S43" s="36"/>
      <c r="T43" s="37"/>
      <c r="U43" s="37"/>
      <c r="V43" s="38"/>
      <c r="W43" s="36"/>
      <c r="X43" s="37"/>
      <c r="Y43" s="37"/>
      <c r="Z43" s="38"/>
      <c r="AA43" s="36"/>
      <c r="AB43" s="37"/>
      <c r="AC43" s="37"/>
      <c r="AD43" s="38"/>
      <c r="AE43" s="36"/>
      <c r="AF43" s="37"/>
      <c r="AG43" s="37"/>
      <c r="AH43" s="38"/>
      <c r="AI43" s="36"/>
      <c r="AJ43" s="37"/>
      <c r="AK43" s="37"/>
      <c r="AL43" s="38"/>
      <c r="AM43" s="36"/>
      <c r="AN43" s="37"/>
      <c r="AO43" s="37"/>
      <c r="AP43" s="38"/>
      <c r="AQ43" s="36"/>
      <c r="AR43" s="37"/>
      <c r="AS43" s="37"/>
      <c r="AT43" s="38"/>
      <c r="AU43" s="36"/>
      <c r="AV43" s="37"/>
      <c r="AW43" s="37"/>
      <c r="AX43" s="38"/>
      <c r="AY43" s="36"/>
      <c r="AZ43" s="37"/>
      <c r="BA43" s="37"/>
      <c r="BB43" s="38"/>
      <c r="BC43" s="36"/>
      <c r="BD43" s="37"/>
      <c r="BE43" s="37"/>
      <c r="BF43" s="38"/>
      <c r="BG43" s="36"/>
      <c r="BH43" s="37"/>
      <c r="BI43" s="37"/>
      <c r="BJ43" s="38"/>
      <c r="BK43" s="36"/>
      <c r="BL43" s="37"/>
      <c r="BM43" s="37"/>
      <c r="BN43" s="38"/>
      <c r="BO43" s="36"/>
      <c r="BP43" s="37"/>
      <c r="BQ43" s="37"/>
      <c r="BR43" s="38"/>
      <c r="BS43" s="36"/>
      <c r="BT43" s="37"/>
      <c r="BU43" s="37"/>
      <c r="BV43" s="38"/>
      <c r="BW43" s="36"/>
      <c r="BX43" s="37"/>
      <c r="BY43" s="37"/>
      <c r="BZ43" s="38"/>
      <c r="CA43" s="36"/>
      <c r="CB43" s="37"/>
      <c r="CC43" s="37"/>
      <c r="CD43" s="38"/>
      <c r="CE43" s="36"/>
      <c r="CF43" s="37"/>
      <c r="CG43" s="37"/>
      <c r="CH43" s="38"/>
      <c r="CI43" s="36"/>
      <c r="CJ43" s="37"/>
      <c r="CK43" s="37"/>
      <c r="CL43" s="38"/>
      <c r="CM43" s="36"/>
      <c r="CN43" s="37"/>
      <c r="CO43" s="37"/>
      <c r="CP43" s="38"/>
      <c r="CQ43" s="65"/>
      <c r="CR43" s="66"/>
      <c r="CS43" s="66"/>
      <c r="CT43" s="67"/>
      <c r="CU43" s="36"/>
      <c r="CV43" s="37"/>
      <c r="CW43" s="37"/>
      <c r="CX43" s="38"/>
    </row>
    <row r="44" spans="1:102" ht="14.1" customHeight="1" x14ac:dyDescent="0.3">
      <c r="A44" s="2"/>
      <c r="B44" s="32">
        <v>30</v>
      </c>
      <c r="C44" s="33"/>
      <c r="D44" s="34"/>
      <c r="E44" s="35"/>
      <c r="F44" s="39"/>
      <c r="G44" s="40"/>
      <c r="H44" s="40"/>
      <c r="I44" s="41"/>
      <c r="J44" s="54"/>
      <c r="K44" s="54"/>
      <c r="L44" s="54"/>
      <c r="M44" s="54"/>
      <c r="N44" s="54"/>
      <c r="O44" s="36"/>
      <c r="P44" s="37"/>
      <c r="Q44" s="37"/>
      <c r="R44" s="38"/>
      <c r="S44" s="36"/>
      <c r="T44" s="37"/>
      <c r="U44" s="37"/>
      <c r="V44" s="38"/>
      <c r="W44" s="36"/>
      <c r="X44" s="37"/>
      <c r="Y44" s="37"/>
      <c r="Z44" s="38"/>
      <c r="AA44" s="36"/>
      <c r="AB44" s="37"/>
      <c r="AC44" s="37"/>
      <c r="AD44" s="38"/>
      <c r="AE44" s="36"/>
      <c r="AF44" s="37"/>
      <c r="AG44" s="37"/>
      <c r="AH44" s="38"/>
      <c r="AI44" s="36"/>
      <c r="AJ44" s="37"/>
      <c r="AK44" s="37"/>
      <c r="AL44" s="38"/>
      <c r="AM44" s="36"/>
      <c r="AN44" s="37"/>
      <c r="AO44" s="37"/>
      <c r="AP44" s="38"/>
      <c r="AQ44" s="36"/>
      <c r="AR44" s="37"/>
      <c r="AS44" s="37"/>
      <c r="AT44" s="38"/>
      <c r="AU44" s="36"/>
      <c r="AV44" s="37"/>
      <c r="AW44" s="37"/>
      <c r="AX44" s="38"/>
      <c r="AY44" s="36"/>
      <c r="AZ44" s="37"/>
      <c r="BA44" s="37"/>
      <c r="BB44" s="38"/>
      <c r="BC44" s="36"/>
      <c r="BD44" s="37"/>
      <c r="BE44" s="37"/>
      <c r="BF44" s="38"/>
      <c r="BG44" s="36"/>
      <c r="BH44" s="37"/>
      <c r="BI44" s="37"/>
      <c r="BJ44" s="38"/>
      <c r="BK44" s="36"/>
      <c r="BL44" s="37"/>
      <c r="BM44" s="37"/>
      <c r="BN44" s="38"/>
      <c r="BO44" s="36"/>
      <c r="BP44" s="37"/>
      <c r="BQ44" s="37"/>
      <c r="BR44" s="38"/>
      <c r="BS44" s="36"/>
      <c r="BT44" s="37"/>
      <c r="BU44" s="37"/>
      <c r="BV44" s="38"/>
      <c r="BW44" s="36"/>
      <c r="BX44" s="37"/>
      <c r="BY44" s="37"/>
      <c r="BZ44" s="38"/>
      <c r="CA44" s="36"/>
      <c r="CB44" s="37"/>
      <c r="CC44" s="37"/>
      <c r="CD44" s="38"/>
      <c r="CE44" s="36"/>
      <c r="CF44" s="37"/>
      <c r="CG44" s="37"/>
      <c r="CH44" s="38"/>
      <c r="CI44" s="36"/>
      <c r="CJ44" s="37"/>
      <c r="CK44" s="37"/>
      <c r="CL44" s="38"/>
      <c r="CM44" s="36"/>
      <c r="CN44" s="37"/>
      <c r="CO44" s="37"/>
      <c r="CP44" s="38"/>
      <c r="CQ44" s="65"/>
      <c r="CR44" s="66"/>
      <c r="CS44" s="66"/>
      <c r="CT44" s="67"/>
      <c r="CU44" s="36"/>
      <c r="CV44" s="37"/>
      <c r="CW44" s="37"/>
      <c r="CX44" s="38"/>
    </row>
    <row r="45" spans="1:102" ht="14.1" customHeight="1" x14ac:dyDescent="0.3">
      <c r="A45" s="2"/>
      <c r="B45" s="32">
        <v>31</v>
      </c>
      <c r="C45" s="33"/>
      <c r="D45" s="34"/>
      <c r="E45" s="35"/>
      <c r="F45" s="39"/>
      <c r="G45" s="40"/>
      <c r="H45" s="40"/>
      <c r="I45" s="41"/>
      <c r="J45" s="54"/>
      <c r="K45" s="54"/>
      <c r="L45" s="54"/>
      <c r="M45" s="54"/>
      <c r="N45" s="54"/>
      <c r="O45" s="36"/>
      <c r="P45" s="37"/>
      <c r="Q45" s="37"/>
      <c r="R45" s="38"/>
      <c r="S45" s="36"/>
      <c r="T45" s="37"/>
      <c r="U45" s="37"/>
      <c r="V45" s="38"/>
      <c r="W45" s="36"/>
      <c r="X45" s="37"/>
      <c r="Y45" s="37"/>
      <c r="Z45" s="38"/>
      <c r="AA45" s="36"/>
      <c r="AB45" s="37"/>
      <c r="AC45" s="37"/>
      <c r="AD45" s="38"/>
      <c r="AE45" s="36"/>
      <c r="AF45" s="37"/>
      <c r="AG45" s="37"/>
      <c r="AH45" s="38"/>
      <c r="AI45" s="36"/>
      <c r="AJ45" s="37"/>
      <c r="AK45" s="37"/>
      <c r="AL45" s="38"/>
      <c r="AM45" s="36"/>
      <c r="AN45" s="37"/>
      <c r="AO45" s="37"/>
      <c r="AP45" s="38"/>
      <c r="AQ45" s="36"/>
      <c r="AR45" s="37"/>
      <c r="AS45" s="37"/>
      <c r="AT45" s="38"/>
      <c r="AU45" s="36"/>
      <c r="AV45" s="37"/>
      <c r="AW45" s="37"/>
      <c r="AX45" s="38"/>
      <c r="AY45" s="36"/>
      <c r="AZ45" s="37"/>
      <c r="BA45" s="37"/>
      <c r="BB45" s="38"/>
      <c r="BC45" s="36"/>
      <c r="BD45" s="37"/>
      <c r="BE45" s="37"/>
      <c r="BF45" s="38"/>
      <c r="BG45" s="36"/>
      <c r="BH45" s="37"/>
      <c r="BI45" s="37"/>
      <c r="BJ45" s="38"/>
      <c r="BK45" s="36"/>
      <c r="BL45" s="37"/>
      <c r="BM45" s="37"/>
      <c r="BN45" s="38"/>
      <c r="BO45" s="36"/>
      <c r="BP45" s="37"/>
      <c r="BQ45" s="37"/>
      <c r="BR45" s="38"/>
      <c r="BS45" s="36"/>
      <c r="BT45" s="37"/>
      <c r="BU45" s="37"/>
      <c r="BV45" s="38"/>
      <c r="BW45" s="36"/>
      <c r="BX45" s="37"/>
      <c r="BY45" s="37"/>
      <c r="BZ45" s="38"/>
      <c r="CA45" s="36"/>
      <c r="CB45" s="37"/>
      <c r="CC45" s="37"/>
      <c r="CD45" s="38"/>
      <c r="CE45" s="36"/>
      <c r="CF45" s="37"/>
      <c r="CG45" s="37"/>
      <c r="CH45" s="38"/>
      <c r="CI45" s="36"/>
      <c r="CJ45" s="37"/>
      <c r="CK45" s="37"/>
      <c r="CL45" s="38"/>
      <c r="CM45" s="36"/>
      <c r="CN45" s="37"/>
      <c r="CO45" s="37"/>
      <c r="CP45" s="38"/>
      <c r="CQ45" s="65"/>
      <c r="CR45" s="66"/>
      <c r="CS45" s="66"/>
      <c r="CT45" s="67"/>
      <c r="CU45" s="36"/>
      <c r="CV45" s="37"/>
      <c r="CW45" s="37"/>
      <c r="CX45" s="38"/>
    </row>
    <row r="46" spans="1:102" ht="14.1" customHeight="1" x14ac:dyDescent="0.3">
      <c r="A46" s="2"/>
      <c r="B46" s="32">
        <v>32</v>
      </c>
      <c r="C46" s="33"/>
      <c r="D46" s="34"/>
      <c r="E46" s="35"/>
      <c r="F46" s="39"/>
      <c r="G46" s="40"/>
      <c r="H46" s="40"/>
      <c r="I46" s="41"/>
      <c r="J46" s="54"/>
      <c r="K46" s="54"/>
      <c r="L46" s="54"/>
      <c r="M46" s="54"/>
      <c r="N46" s="54"/>
      <c r="O46" s="36"/>
      <c r="P46" s="37"/>
      <c r="Q46" s="37"/>
      <c r="R46" s="38"/>
      <c r="S46" s="36"/>
      <c r="T46" s="37"/>
      <c r="U46" s="37"/>
      <c r="V46" s="38"/>
      <c r="W46" s="36"/>
      <c r="X46" s="37"/>
      <c r="Y46" s="37"/>
      <c r="Z46" s="38"/>
      <c r="AA46" s="36"/>
      <c r="AB46" s="37"/>
      <c r="AC46" s="37"/>
      <c r="AD46" s="38"/>
      <c r="AE46" s="36"/>
      <c r="AF46" s="37"/>
      <c r="AG46" s="37"/>
      <c r="AH46" s="38"/>
      <c r="AI46" s="36"/>
      <c r="AJ46" s="37"/>
      <c r="AK46" s="37"/>
      <c r="AL46" s="38"/>
      <c r="AM46" s="36"/>
      <c r="AN46" s="37"/>
      <c r="AO46" s="37"/>
      <c r="AP46" s="38"/>
      <c r="AQ46" s="36"/>
      <c r="AR46" s="37"/>
      <c r="AS46" s="37"/>
      <c r="AT46" s="38"/>
      <c r="AU46" s="36"/>
      <c r="AV46" s="37"/>
      <c r="AW46" s="37"/>
      <c r="AX46" s="38"/>
      <c r="AY46" s="36"/>
      <c r="AZ46" s="37"/>
      <c r="BA46" s="37"/>
      <c r="BB46" s="38"/>
      <c r="BC46" s="36"/>
      <c r="BD46" s="37"/>
      <c r="BE46" s="37"/>
      <c r="BF46" s="38"/>
      <c r="BG46" s="36"/>
      <c r="BH46" s="37"/>
      <c r="BI46" s="37"/>
      <c r="BJ46" s="38"/>
      <c r="BK46" s="36"/>
      <c r="BL46" s="37"/>
      <c r="BM46" s="37"/>
      <c r="BN46" s="38"/>
      <c r="BO46" s="36"/>
      <c r="BP46" s="37"/>
      <c r="BQ46" s="37"/>
      <c r="BR46" s="38"/>
      <c r="BS46" s="36"/>
      <c r="BT46" s="37"/>
      <c r="BU46" s="37"/>
      <c r="BV46" s="38"/>
      <c r="BW46" s="36"/>
      <c r="BX46" s="37"/>
      <c r="BY46" s="37"/>
      <c r="BZ46" s="38"/>
      <c r="CA46" s="36"/>
      <c r="CB46" s="37"/>
      <c r="CC46" s="37"/>
      <c r="CD46" s="38"/>
      <c r="CE46" s="36"/>
      <c r="CF46" s="37"/>
      <c r="CG46" s="37"/>
      <c r="CH46" s="38"/>
      <c r="CI46" s="36"/>
      <c r="CJ46" s="37"/>
      <c r="CK46" s="37"/>
      <c r="CL46" s="38"/>
      <c r="CM46" s="36"/>
      <c r="CN46" s="37"/>
      <c r="CO46" s="37"/>
      <c r="CP46" s="38"/>
      <c r="CQ46" s="65"/>
      <c r="CR46" s="66"/>
      <c r="CS46" s="66"/>
      <c r="CT46" s="67"/>
      <c r="CU46" s="36"/>
      <c r="CV46" s="37"/>
      <c r="CW46" s="37"/>
      <c r="CX46" s="38"/>
    </row>
    <row r="47" spans="1:102" ht="14.1" customHeight="1" x14ac:dyDescent="0.3">
      <c r="A47" s="2"/>
      <c r="B47" s="32">
        <v>33</v>
      </c>
      <c r="C47" s="33"/>
      <c r="D47" s="34"/>
      <c r="E47" s="35"/>
      <c r="F47" s="39"/>
      <c r="G47" s="40"/>
      <c r="H47" s="40"/>
      <c r="I47" s="41"/>
      <c r="J47" s="54"/>
      <c r="K47" s="54"/>
      <c r="L47" s="54"/>
      <c r="M47" s="54"/>
      <c r="N47" s="54"/>
      <c r="O47" s="36"/>
      <c r="P47" s="37"/>
      <c r="Q47" s="37"/>
      <c r="R47" s="38"/>
      <c r="S47" s="36"/>
      <c r="T47" s="37"/>
      <c r="U47" s="37"/>
      <c r="V47" s="38"/>
      <c r="W47" s="36"/>
      <c r="X47" s="37"/>
      <c r="Y47" s="37"/>
      <c r="Z47" s="38"/>
      <c r="AA47" s="36"/>
      <c r="AB47" s="37"/>
      <c r="AC47" s="37"/>
      <c r="AD47" s="38"/>
      <c r="AE47" s="36"/>
      <c r="AF47" s="37"/>
      <c r="AG47" s="37"/>
      <c r="AH47" s="38"/>
      <c r="AI47" s="36"/>
      <c r="AJ47" s="37"/>
      <c r="AK47" s="37"/>
      <c r="AL47" s="38"/>
      <c r="AM47" s="36"/>
      <c r="AN47" s="37"/>
      <c r="AO47" s="37"/>
      <c r="AP47" s="38"/>
      <c r="AQ47" s="36"/>
      <c r="AR47" s="37"/>
      <c r="AS47" s="37"/>
      <c r="AT47" s="38"/>
      <c r="AU47" s="36"/>
      <c r="AV47" s="37"/>
      <c r="AW47" s="37"/>
      <c r="AX47" s="38"/>
      <c r="AY47" s="36"/>
      <c r="AZ47" s="37"/>
      <c r="BA47" s="37"/>
      <c r="BB47" s="38"/>
      <c r="BC47" s="36"/>
      <c r="BD47" s="37"/>
      <c r="BE47" s="37"/>
      <c r="BF47" s="38"/>
      <c r="BG47" s="36"/>
      <c r="BH47" s="37"/>
      <c r="BI47" s="37"/>
      <c r="BJ47" s="38"/>
      <c r="BK47" s="36"/>
      <c r="BL47" s="37"/>
      <c r="BM47" s="37"/>
      <c r="BN47" s="38"/>
      <c r="BO47" s="36"/>
      <c r="BP47" s="37"/>
      <c r="BQ47" s="37"/>
      <c r="BR47" s="38"/>
      <c r="BS47" s="36"/>
      <c r="BT47" s="37"/>
      <c r="BU47" s="37"/>
      <c r="BV47" s="38"/>
      <c r="BW47" s="36"/>
      <c r="BX47" s="37"/>
      <c r="BY47" s="37"/>
      <c r="BZ47" s="38"/>
      <c r="CA47" s="36"/>
      <c r="CB47" s="37"/>
      <c r="CC47" s="37"/>
      <c r="CD47" s="38"/>
      <c r="CE47" s="36"/>
      <c r="CF47" s="37"/>
      <c r="CG47" s="37"/>
      <c r="CH47" s="38"/>
      <c r="CI47" s="36"/>
      <c r="CJ47" s="37"/>
      <c r="CK47" s="37"/>
      <c r="CL47" s="38"/>
      <c r="CM47" s="36"/>
      <c r="CN47" s="37"/>
      <c r="CO47" s="37"/>
      <c r="CP47" s="38"/>
      <c r="CQ47" s="65"/>
      <c r="CR47" s="66"/>
      <c r="CS47" s="66"/>
      <c r="CT47" s="67"/>
      <c r="CU47" s="36"/>
      <c r="CV47" s="37"/>
      <c r="CW47" s="37"/>
      <c r="CX47" s="38"/>
    </row>
    <row r="48" spans="1:102" ht="14.1" customHeight="1" x14ac:dyDescent="0.3">
      <c r="A48" s="2"/>
      <c r="B48" s="32">
        <v>34</v>
      </c>
      <c r="C48" s="33"/>
      <c r="D48" s="34"/>
      <c r="E48" s="35"/>
      <c r="F48" s="39"/>
      <c r="G48" s="40"/>
      <c r="H48" s="40"/>
      <c r="I48" s="41"/>
      <c r="J48" s="54"/>
      <c r="K48" s="54"/>
      <c r="L48" s="54"/>
      <c r="M48" s="54"/>
      <c r="N48" s="54"/>
      <c r="O48" s="36"/>
      <c r="P48" s="37"/>
      <c r="Q48" s="37"/>
      <c r="R48" s="38"/>
      <c r="S48" s="36"/>
      <c r="T48" s="37"/>
      <c r="U48" s="37"/>
      <c r="V48" s="38"/>
      <c r="W48" s="36"/>
      <c r="X48" s="37"/>
      <c r="Y48" s="37"/>
      <c r="Z48" s="38"/>
      <c r="AA48" s="36"/>
      <c r="AB48" s="37"/>
      <c r="AC48" s="37"/>
      <c r="AD48" s="38"/>
      <c r="AE48" s="36"/>
      <c r="AF48" s="37"/>
      <c r="AG48" s="37"/>
      <c r="AH48" s="38"/>
      <c r="AI48" s="36"/>
      <c r="AJ48" s="37"/>
      <c r="AK48" s="37"/>
      <c r="AL48" s="38"/>
      <c r="AM48" s="36"/>
      <c r="AN48" s="37"/>
      <c r="AO48" s="37"/>
      <c r="AP48" s="38"/>
      <c r="AQ48" s="36"/>
      <c r="AR48" s="37"/>
      <c r="AS48" s="37"/>
      <c r="AT48" s="38"/>
      <c r="AU48" s="36"/>
      <c r="AV48" s="37"/>
      <c r="AW48" s="37"/>
      <c r="AX48" s="38"/>
      <c r="AY48" s="36"/>
      <c r="AZ48" s="37"/>
      <c r="BA48" s="37"/>
      <c r="BB48" s="38"/>
      <c r="BC48" s="36"/>
      <c r="BD48" s="37"/>
      <c r="BE48" s="37"/>
      <c r="BF48" s="38"/>
      <c r="BG48" s="36"/>
      <c r="BH48" s="37"/>
      <c r="BI48" s="37"/>
      <c r="BJ48" s="38"/>
      <c r="BK48" s="36"/>
      <c r="BL48" s="37"/>
      <c r="BM48" s="37"/>
      <c r="BN48" s="38"/>
      <c r="BO48" s="36"/>
      <c r="BP48" s="37"/>
      <c r="BQ48" s="37"/>
      <c r="BR48" s="38"/>
      <c r="BS48" s="36"/>
      <c r="BT48" s="37"/>
      <c r="BU48" s="37"/>
      <c r="BV48" s="38"/>
      <c r="BW48" s="36"/>
      <c r="BX48" s="37"/>
      <c r="BY48" s="37"/>
      <c r="BZ48" s="38"/>
      <c r="CA48" s="36"/>
      <c r="CB48" s="37"/>
      <c r="CC48" s="37"/>
      <c r="CD48" s="38"/>
      <c r="CE48" s="36"/>
      <c r="CF48" s="37"/>
      <c r="CG48" s="37"/>
      <c r="CH48" s="38"/>
      <c r="CI48" s="36"/>
      <c r="CJ48" s="37"/>
      <c r="CK48" s="37"/>
      <c r="CL48" s="38"/>
      <c r="CM48" s="36"/>
      <c r="CN48" s="37"/>
      <c r="CO48" s="37"/>
      <c r="CP48" s="38"/>
      <c r="CQ48" s="65"/>
      <c r="CR48" s="66"/>
      <c r="CS48" s="66"/>
      <c r="CT48" s="67"/>
      <c r="CU48" s="36"/>
      <c r="CV48" s="37"/>
      <c r="CW48" s="37"/>
      <c r="CX48" s="38"/>
    </row>
    <row r="49" spans="1:102" ht="14.1" customHeight="1" x14ac:dyDescent="0.3">
      <c r="A49" s="2"/>
      <c r="B49" s="32">
        <v>35</v>
      </c>
      <c r="C49" s="33"/>
      <c r="D49" s="34"/>
      <c r="E49" s="35"/>
      <c r="F49" s="39"/>
      <c r="G49" s="40"/>
      <c r="H49" s="40"/>
      <c r="I49" s="41"/>
      <c r="J49" s="54"/>
      <c r="K49" s="54"/>
      <c r="L49" s="54"/>
      <c r="M49" s="54"/>
      <c r="N49" s="54"/>
      <c r="O49" s="36"/>
      <c r="P49" s="37"/>
      <c r="Q49" s="37"/>
      <c r="R49" s="38"/>
      <c r="S49" s="36"/>
      <c r="T49" s="37"/>
      <c r="U49" s="37"/>
      <c r="V49" s="38"/>
      <c r="W49" s="36"/>
      <c r="X49" s="37"/>
      <c r="Y49" s="37"/>
      <c r="Z49" s="38"/>
      <c r="AA49" s="36"/>
      <c r="AB49" s="37"/>
      <c r="AC49" s="37"/>
      <c r="AD49" s="38"/>
      <c r="AE49" s="36"/>
      <c r="AF49" s="37"/>
      <c r="AG49" s="37"/>
      <c r="AH49" s="38"/>
      <c r="AI49" s="36"/>
      <c r="AJ49" s="37"/>
      <c r="AK49" s="37"/>
      <c r="AL49" s="38"/>
      <c r="AM49" s="36"/>
      <c r="AN49" s="37"/>
      <c r="AO49" s="37"/>
      <c r="AP49" s="38"/>
      <c r="AQ49" s="36"/>
      <c r="AR49" s="37"/>
      <c r="AS49" s="37"/>
      <c r="AT49" s="38"/>
      <c r="AU49" s="36"/>
      <c r="AV49" s="37"/>
      <c r="AW49" s="37"/>
      <c r="AX49" s="38"/>
      <c r="AY49" s="36"/>
      <c r="AZ49" s="37"/>
      <c r="BA49" s="37"/>
      <c r="BB49" s="38"/>
      <c r="BC49" s="36"/>
      <c r="BD49" s="37"/>
      <c r="BE49" s="37"/>
      <c r="BF49" s="38"/>
      <c r="BG49" s="36"/>
      <c r="BH49" s="37"/>
      <c r="BI49" s="37"/>
      <c r="BJ49" s="38"/>
      <c r="BK49" s="36"/>
      <c r="BL49" s="37"/>
      <c r="BM49" s="37"/>
      <c r="BN49" s="38"/>
      <c r="BO49" s="36"/>
      <c r="BP49" s="37"/>
      <c r="BQ49" s="37"/>
      <c r="BR49" s="38"/>
      <c r="BS49" s="36"/>
      <c r="BT49" s="37"/>
      <c r="BU49" s="37"/>
      <c r="BV49" s="38"/>
      <c r="BW49" s="36"/>
      <c r="BX49" s="37"/>
      <c r="BY49" s="37"/>
      <c r="BZ49" s="38"/>
      <c r="CA49" s="36"/>
      <c r="CB49" s="37"/>
      <c r="CC49" s="37"/>
      <c r="CD49" s="38"/>
      <c r="CE49" s="36"/>
      <c r="CF49" s="37"/>
      <c r="CG49" s="37"/>
      <c r="CH49" s="38"/>
      <c r="CI49" s="36"/>
      <c r="CJ49" s="37"/>
      <c r="CK49" s="37"/>
      <c r="CL49" s="38"/>
      <c r="CM49" s="36"/>
      <c r="CN49" s="37"/>
      <c r="CO49" s="37"/>
      <c r="CP49" s="38"/>
      <c r="CQ49" s="65"/>
      <c r="CR49" s="66"/>
      <c r="CS49" s="66"/>
      <c r="CT49" s="67"/>
      <c r="CU49" s="36"/>
      <c r="CV49" s="37"/>
      <c r="CW49" s="37"/>
      <c r="CX49" s="38"/>
    </row>
    <row r="50" spans="1:102" ht="14.1" customHeight="1" x14ac:dyDescent="0.3">
      <c r="A50" s="2"/>
      <c r="B50" s="32">
        <v>36</v>
      </c>
      <c r="C50" s="33"/>
      <c r="D50" s="34"/>
      <c r="E50" s="35"/>
      <c r="F50" s="39"/>
      <c r="G50" s="40"/>
      <c r="H50" s="40"/>
      <c r="I50" s="41"/>
      <c r="J50" s="54"/>
      <c r="K50" s="54"/>
      <c r="L50" s="54"/>
      <c r="M50" s="54"/>
      <c r="N50" s="54"/>
      <c r="O50" s="36"/>
      <c r="P50" s="37"/>
      <c r="Q50" s="37"/>
      <c r="R50" s="38"/>
      <c r="S50" s="36"/>
      <c r="T50" s="37"/>
      <c r="U50" s="37"/>
      <c r="V50" s="38"/>
      <c r="W50" s="36"/>
      <c r="X50" s="37"/>
      <c r="Y50" s="37"/>
      <c r="Z50" s="38"/>
      <c r="AA50" s="36"/>
      <c r="AB50" s="37"/>
      <c r="AC50" s="37"/>
      <c r="AD50" s="38"/>
      <c r="AE50" s="36"/>
      <c r="AF50" s="37"/>
      <c r="AG50" s="37"/>
      <c r="AH50" s="38"/>
      <c r="AI50" s="36"/>
      <c r="AJ50" s="37"/>
      <c r="AK50" s="37"/>
      <c r="AL50" s="38"/>
      <c r="AM50" s="36"/>
      <c r="AN50" s="37"/>
      <c r="AO50" s="37"/>
      <c r="AP50" s="38"/>
      <c r="AQ50" s="36"/>
      <c r="AR50" s="37"/>
      <c r="AS50" s="37"/>
      <c r="AT50" s="38"/>
      <c r="AU50" s="36"/>
      <c r="AV50" s="37"/>
      <c r="AW50" s="37"/>
      <c r="AX50" s="38"/>
      <c r="AY50" s="36"/>
      <c r="AZ50" s="37"/>
      <c r="BA50" s="37"/>
      <c r="BB50" s="38"/>
      <c r="BC50" s="36"/>
      <c r="BD50" s="37"/>
      <c r="BE50" s="37"/>
      <c r="BF50" s="38"/>
      <c r="BG50" s="36"/>
      <c r="BH50" s="37"/>
      <c r="BI50" s="37"/>
      <c r="BJ50" s="38"/>
      <c r="BK50" s="36"/>
      <c r="BL50" s="37"/>
      <c r="BM50" s="37"/>
      <c r="BN50" s="38"/>
      <c r="BO50" s="36"/>
      <c r="BP50" s="37"/>
      <c r="BQ50" s="37"/>
      <c r="BR50" s="38"/>
      <c r="BS50" s="36"/>
      <c r="BT50" s="37"/>
      <c r="BU50" s="37"/>
      <c r="BV50" s="38"/>
      <c r="BW50" s="36"/>
      <c r="BX50" s="37"/>
      <c r="BY50" s="37"/>
      <c r="BZ50" s="38"/>
      <c r="CA50" s="36"/>
      <c r="CB50" s="37"/>
      <c r="CC50" s="37"/>
      <c r="CD50" s="38"/>
      <c r="CE50" s="36"/>
      <c r="CF50" s="37"/>
      <c r="CG50" s="37"/>
      <c r="CH50" s="38"/>
      <c r="CI50" s="36"/>
      <c r="CJ50" s="37"/>
      <c r="CK50" s="37"/>
      <c r="CL50" s="38"/>
      <c r="CM50" s="36"/>
      <c r="CN50" s="37"/>
      <c r="CO50" s="37"/>
      <c r="CP50" s="38"/>
      <c r="CQ50" s="65"/>
      <c r="CR50" s="66"/>
      <c r="CS50" s="66"/>
      <c r="CT50" s="67"/>
      <c r="CU50" s="36"/>
      <c r="CV50" s="37"/>
      <c r="CW50" s="37"/>
      <c r="CX50" s="38"/>
    </row>
    <row r="51" spans="1:102" ht="14.1" customHeight="1" x14ac:dyDescent="0.3">
      <c r="A51" s="2"/>
      <c r="B51" s="32">
        <v>37</v>
      </c>
      <c r="C51" s="33"/>
      <c r="D51" s="34"/>
      <c r="E51" s="35"/>
      <c r="F51" s="39"/>
      <c r="G51" s="40"/>
      <c r="H51" s="40"/>
      <c r="I51" s="41"/>
      <c r="J51" s="54"/>
      <c r="K51" s="54"/>
      <c r="L51" s="54"/>
      <c r="M51" s="54"/>
      <c r="N51" s="54"/>
      <c r="O51" s="36"/>
      <c r="P51" s="37"/>
      <c r="Q51" s="37"/>
      <c r="R51" s="38"/>
      <c r="S51" s="36"/>
      <c r="T51" s="37"/>
      <c r="U51" s="37"/>
      <c r="V51" s="38"/>
      <c r="W51" s="36"/>
      <c r="X51" s="37"/>
      <c r="Y51" s="37"/>
      <c r="Z51" s="38"/>
      <c r="AA51" s="36"/>
      <c r="AB51" s="37"/>
      <c r="AC51" s="37"/>
      <c r="AD51" s="38"/>
      <c r="AE51" s="36"/>
      <c r="AF51" s="37"/>
      <c r="AG51" s="37"/>
      <c r="AH51" s="38"/>
      <c r="AI51" s="36"/>
      <c r="AJ51" s="37"/>
      <c r="AK51" s="37"/>
      <c r="AL51" s="38"/>
      <c r="AM51" s="36"/>
      <c r="AN51" s="37"/>
      <c r="AO51" s="37"/>
      <c r="AP51" s="38"/>
      <c r="AQ51" s="36"/>
      <c r="AR51" s="37"/>
      <c r="AS51" s="37"/>
      <c r="AT51" s="38"/>
      <c r="AU51" s="36"/>
      <c r="AV51" s="37"/>
      <c r="AW51" s="37"/>
      <c r="AX51" s="38"/>
      <c r="AY51" s="36"/>
      <c r="AZ51" s="37"/>
      <c r="BA51" s="37"/>
      <c r="BB51" s="38"/>
      <c r="BC51" s="36"/>
      <c r="BD51" s="37"/>
      <c r="BE51" s="37"/>
      <c r="BF51" s="38"/>
      <c r="BG51" s="36"/>
      <c r="BH51" s="37"/>
      <c r="BI51" s="37"/>
      <c r="BJ51" s="38"/>
      <c r="BK51" s="36"/>
      <c r="BL51" s="37"/>
      <c r="BM51" s="37"/>
      <c r="BN51" s="38"/>
      <c r="BO51" s="36"/>
      <c r="BP51" s="37"/>
      <c r="BQ51" s="37"/>
      <c r="BR51" s="38"/>
      <c r="BS51" s="36"/>
      <c r="BT51" s="37"/>
      <c r="BU51" s="37"/>
      <c r="BV51" s="38"/>
      <c r="BW51" s="36"/>
      <c r="BX51" s="37"/>
      <c r="BY51" s="37"/>
      <c r="BZ51" s="38"/>
      <c r="CA51" s="36"/>
      <c r="CB51" s="37"/>
      <c r="CC51" s="37"/>
      <c r="CD51" s="38"/>
      <c r="CE51" s="36"/>
      <c r="CF51" s="37"/>
      <c r="CG51" s="37"/>
      <c r="CH51" s="38"/>
      <c r="CI51" s="36"/>
      <c r="CJ51" s="37"/>
      <c r="CK51" s="37"/>
      <c r="CL51" s="38"/>
      <c r="CM51" s="36"/>
      <c r="CN51" s="37"/>
      <c r="CO51" s="37"/>
      <c r="CP51" s="38"/>
      <c r="CQ51" s="65"/>
      <c r="CR51" s="66"/>
      <c r="CS51" s="66"/>
      <c r="CT51" s="67"/>
      <c r="CU51" s="36"/>
      <c r="CV51" s="37"/>
      <c r="CW51" s="37"/>
      <c r="CX51" s="38"/>
    </row>
    <row r="52" spans="1:102" ht="14.1" customHeight="1" x14ac:dyDescent="0.3">
      <c r="A52" s="2"/>
      <c r="B52" s="32">
        <v>38</v>
      </c>
      <c r="C52" s="33"/>
      <c r="D52" s="34"/>
      <c r="E52" s="35"/>
      <c r="F52" s="39"/>
      <c r="G52" s="40"/>
      <c r="H52" s="40"/>
      <c r="I52" s="41"/>
      <c r="J52" s="54"/>
      <c r="K52" s="54"/>
      <c r="L52" s="54"/>
      <c r="M52" s="54"/>
      <c r="N52" s="54"/>
      <c r="O52" s="36"/>
      <c r="P52" s="37"/>
      <c r="Q52" s="37"/>
      <c r="R52" s="38"/>
      <c r="S52" s="36"/>
      <c r="T52" s="37"/>
      <c r="U52" s="37"/>
      <c r="V52" s="38"/>
      <c r="W52" s="36"/>
      <c r="X52" s="37"/>
      <c r="Y52" s="37"/>
      <c r="Z52" s="38"/>
      <c r="AA52" s="36"/>
      <c r="AB52" s="37"/>
      <c r="AC52" s="37"/>
      <c r="AD52" s="38"/>
      <c r="AE52" s="36"/>
      <c r="AF52" s="37"/>
      <c r="AG52" s="37"/>
      <c r="AH52" s="38"/>
      <c r="AI52" s="36"/>
      <c r="AJ52" s="37"/>
      <c r="AK52" s="37"/>
      <c r="AL52" s="38"/>
      <c r="AM52" s="36"/>
      <c r="AN52" s="37"/>
      <c r="AO52" s="37"/>
      <c r="AP52" s="38"/>
      <c r="AQ52" s="36"/>
      <c r="AR52" s="37"/>
      <c r="AS52" s="37"/>
      <c r="AT52" s="38"/>
      <c r="AU52" s="36"/>
      <c r="AV52" s="37"/>
      <c r="AW52" s="37"/>
      <c r="AX52" s="38"/>
      <c r="AY52" s="36"/>
      <c r="AZ52" s="37"/>
      <c r="BA52" s="37"/>
      <c r="BB52" s="38"/>
      <c r="BC52" s="36"/>
      <c r="BD52" s="37"/>
      <c r="BE52" s="37"/>
      <c r="BF52" s="38"/>
      <c r="BG52" s="36"/>
      <c r="BH52" s="37"/>
      <c r="BI52" s="37"/>
      <c r="BJ52" s="38"/>
      <c r="BK52" s="36"/>
      <c r="BL52" s="37"/>
      <c r="BM52" s="37"/>
      <c r="BN52" s="38"/>
      <c r="BO52" s="36"/>
      <c r="BP52" s="37"/>
      <c r="BQ52" s="37"/>
      <c r="BR52" s="38"/>
      <c r="BS52" s="36"/>
      <c r="BT52" s="37"/>
      <c r="BU52" s="37"/>
      <c r="BV52" s="38"/>
      <c r="BW52" s="36"/>
      <c r="BX52" s="37"/>
      <c r="BY52" s="37"/>
      <c r="BZ52" s="38"/>
      <c r="CA52" s="36"/>
      <c r="CB52" s="37"/>
      <c r="CC52" s="37"/>
      <c r="CD52" s="38"/>
      <c r="CE52" s="36"/>
      <c r="CF52" s="37"/>
      <c r="CG52" s="37"/>
      <c r="CH52" s="38"/>
      <c r="CI52" s="36"/>
      <c r="CJ52" s="37"/>
      <c r="CK52" s="37"/>
      <c r="CL52" s="38"/>
      <c r="CM52" s="36"/>
      <c r="CN52" s="37"/>
      <c r="CO52" s="37"/>
      <c r="CP52" s="38"/>
      <c r="CQ52" s="65"/>
      <c r="CR52" s="66"/>
      <c r="CS52" s="66"/>
      <c r="CT52" s="67"/>
      <c r="CU52" s="36"/>
      <c r="CV52" s="37"/>
      <c r="CW52" s="37"/>
      <c r="CX52" s="38"/>
    </row>
    <row r="53" spans="1:102" ht="14.1" customHeight="1" x14ac:dyDescent="0.3">
      <c r="A53" s="2"/>
      <c r="B53" s="32">
        <v>39</v>
      </c>
      <c r="C53" s="33"/>
      <c r="D53" s="34"/>
      <c r="E53" s="35"/>
      <c r="F53" s="39"/>
      <c r="G53" s="40"/>
      <c r="H53" s="40"/>
      <c r="I53" s="41"/>
      <c r="J53" s="54"/>
      <c r="K53" s="54"/>
      <c r="L53" s="54"/>
      <c r="M53" s="54"/>
      <c r="N53" s="54"/>
      <c r="O53" s="36"/>
      <c r="P53" s="37"/>
      <c r="Q53" s="37"/>
      <c r="R53" s="38"/>
      <c r="S53" s="36"/>
      <c r="T53" s="37"/>
      <c r="U53" s="37"/>
      <c r="V53" s="38"/>
      <c r="W53" s="36"/>
      <c r="X53" s="37"/>
      <c r="Y53" s="37"/>
      <c r="Z53" s="38"/>
      <c r="AA53" s="36"/>
      <c r="AB53" s="37"/>
      <c r="AC53" s="37"/>
      <c r="AD53" s="38"/>
      <c r="AE53" s="36"/>
      <c r="AF53" s="37"/>
      <c r="AG53" s="37"/>
      <c r="AH53" s="38"/>
      <c r="AI53" s="36"/>
      <c r="AJ53" s="37"/>
      <c r="AK53" s="37"/>
      <c r="AL53" s="38"/>
      <c r="AM53" s="36"/>
      <c r="AN53" s="37"/>
      <c r="AO53" s="37"/>
      <c r="AP53" s="38"/>
      <c r="AQ53" s="36"/>
      <c r="AR53" s="37"/>
      <c r="AS53" s="37"/>
      <c r="AT53" s="38"/>
      <c r="AU53" s="36"/>
      <c r="AV53" s="37"/>
      <c r="AW53" s="37"/>
      <c r="AX53" s="38"/>
      <c r="AY53" s="36"/>
      <c r="AZ53" s="37"/>
      <c r="BA53" s="37"/>
      <c r="BB53" s="38"/>
      <c r="BC53" s="36"/>
      <c r="BD53" s="37"/>
      <c r="BE53" s="37"/>
      <c r="BF53" s="38"/>
      <c r="BG53" s="36"/>
      <c r="BH53" s="37"/>
      <c r="BI53" s="37"/>
      <c r="BJ53" s="38"/>
      <c r="BK53" s="36"/>
      <c r="BL53" s="37"/>
      <c r="BM53" s="37"/>
      <c r="BN53" s="38"/>
      <c r="BO53" s="36"/>
      <c r="BP53" s="37"/>
      <c r="BQ53" s="37"/>
      <c r="BR53" s="38"/>
      <c r="BS53" s="36"/>
      <c r="BT53" s="37"/>
      <c r="BU53" s="37"/>
      <c r="BV53" s="38"/>
      <c r="BW53" s="36"/>
      <c r="BX53" s="37"/>
      <c r="BY53" s="37"/>
      <c r="BZ53" s="38"/>
      <c r="CA53" s="36"/>
      <c r="CB53" s="37"/>
      <c r="CC53" s="37"/>
      <c r="CD53" s="38"/>
      <c r="CE53" s="36"/>
      <c r="CF53" s="37"/>
      <c r="CG53" s="37"/>
      <c r="CH53" s="38"/>
      <c r="CI53" s="36"/>
      <c r="CJ53" s="37"/>
      <c r="CK53" s="37"/>
      <c r="CL53" s="38"/>
      <c r="CM53" s="36"/>
      <c r="CN53" s="37"/>
      <c r="CO53" s="37"/>
      <c r="CP53" s="38"/>
      <c r="CQ53" s="65"/>
      <c r="CR53" s="66"/>
      <c r="CS53" s="66"/>
      <c r="CT53" s="67"/>
      <c r="CU53" s="36"/>
      <c r="CV53" s="37"/>
      <c r="CW53" s="37"/>
      <c r="CX53" s="38"/>
    </row>
    <row r="54" spans="1:102" ht="14.1" customHeight="1" x14ac:dyDescent="0.3">
      <c r="A54" s="2"/>
      <c r="B54" s="32">
        <v>40</v>
      </c>
      <c r="C54" s="33"/>
      <c r="D54" s="34"/>
      <c r="E54" s="35"/>
      <c r="F54" s="39"/>
      <c r="G54" s="40"/>
      <c r="H54" s="40"/>
      <c r="I54" s="41"/>
      <c r="J54" s="54"/>
      <c r="K54" s="54"/>
      <c r="L54" s="54"/>
      <c r="M54" s="54"/>
      <c r="N54" s="54"/>
      <c r="O54" s="36"/>
      <c r="P54" s="37"/>
      <c r="Q54" s="37"/>
      <c r="R54" s="38"/>
      <c r="S54" s="36"/>
      <c r="T54" s="37"/>
      <c r="U54" s="37"/>
      <c r="V54" s="38"/>
      <c r="W54" s="36"/>
      <c r="X54" s="37"/>
      <c r="Y54" s="37"/>
      <c r="Z54" s="38"/>
      <c r="AA54" s="36"/>
      <c r="AB54" s="37"/>
      <c r="AC54" s="37"/>
      <c r="AD54" s="38"/>
      <c r="AE54" s="36"/>
      <c r="AF54" s="37"/>
      <c r="AG54" s="37"/>
      <c r="AH54" s="38"/>
      <c r="AI54" s="36"/>
      <c r="AJ54" s="37"/>
      <c r="AK54" s="37"/>
      <c r="AL54" s="38"/>
      <c r="AM54" s="36"/>
      <c r="AN54" s="37"/>
      <c r="AO54" s="37"/>
      <c r="AP54" s="38"/>
      <c r="AQ54" s="36"/>
      <c r="AR54" s="37"/>
      <c r="AS54" s="37"/>
      <c r="AT54" s="38"/>
      <c r="AU54" s="36"/>
      <c r="AV54" s="37"/>
      <c r="AW54" s="37"/>
      <c r="AX54" s="38"/>
      <c r="AY54" s="36"/>
      <c r="AZ54" s="37"/>
      <c r="BA54" s="37"/>
      <c r="BB54" s="38"/>
      <c r="BC54" s="36"/>
      <c r="BD54" s="37"/>
      <c r="BE54" s="37"/>
      <c r="BF54" s="38"/>
      <c r="BG54" s="36"/>
      <c r="BH54" s="37"/>
      <c r="BI54" s="37"/>
      <c r="BJ54" s="38"/>
      <c r="BK54" s="36"/>
      <c r="BL54" s="37"/>
      <c r="BM54" s="37"/>
      <c r="BN54" s="38"/>
      <c r="BO54" s="36"/>
      <c r="BP54" s="37"/>
      <c r="BQ54" s="37"/>
      <c r="BR54" s="38"/>
      <c r="BS54" s="36"/>
      <c r="BT54" s="37"/>
      <c r="BU54" s="37"/>
      <c r="BV54" s="38"/>
      <c r="BW54" s="36"/>
      <c r="BX54" s="37"/>
      <c r="BY54" s="37"/>
      <c r="BZ54" s="38"/>
      <c r="CA54" s="36"/>
      <c r="CB54" s="37"/>
      <c r="CC54" s="37"/>
      <c r="CD54" s="38"/>
      <c r="CE54" s="36"/>
      <c r="CF54" s="37"/>
      <c r="CG54" s="37"/>
      <c r="CH54" s="38"/>
      <c r="CI54" s="36"/>
      <c r="CJ54" s="37"/>
      <c r="CK54" s="37"/>
      <c r="CL54" s="38"/>
      <c r="CM54" s="36"/>
      <c r="CN54" s="37"/>
      <c r="CO54" s="37"/>
      <c r="CP54" s="38"/>
      <c r="CQ54" s="65"/>
      <c r="CR54" s="66"/>
      <c r="CS54" s="66"/>
      <c r="CT54" s="67"/>
      <c r="CU54" s="36"/>
      <c r="CV54" s="37"/>
      <c r="CW54" s="37"/>
      <c r="CX54" s="38"/>
    </row>
    <row r="55" spans="1:102" ht="14.1" customHeight="1" x14ac:dyDescent="0.3">
      <c r="A55" s="2"/>
      <c r="B55" s="32">
        <v>41</v>
      </c>
      <c r="C55" s="33"/>
      <c r="D55" s="34"/>
      <c r="E55" s="35"/>
      <c r="F55" s="39"/>
      <c r="G55" s="40"/>
      <c r="H55" s="40"/>
      <c r="I55" s="41"/>
      <c r="J55" s="54"/>
      <c r="K55" s="54"/>
      <c r="L55" s="54"/>
      <c r="M55" s="54"/>
      <c r="N55" s="54"/>
      <c r="O55" s="36"/>
      <c r="P55" s="37"/>
      <c r="Q55" s="37"/>
      <c r="R55" s="38"/>
      <c r="S55" s="36"/>
      <c r="T55" s="37"/>
      <c r="U55" s="37"/>
      <c r="V55" s="38"/>
      <c r="W55" s="36"/>
      <c r="X55" s="37"/>
      <c r="Y55" s="37"/>
      <c r="Z55" s="38"/>
      <c r="AA55" s="36"/>
      <c r="AB55" s="37"/>
      <c r="AC55" s="37"/>
      <c r="AD55" s="38"/>
      <c r="AE55" s="36"/>
      <c r="AF55" s="37"/>
      <c r="AG55" s="37"/>
      <c r="AH55" s="38"/>
      <c r="AI55" s="36"/>
      <c r="AJ55" s="37"/>
      <c r="AK55" s="37"/>
      <c r="AL55" s="38"/>
      <c r="AM55" s="36"/>
      <c r="AN55" s="37"/>
      <c r="AO55" s="37"/>
      <c r="AP55" s="38"/>
      <c r="AQ55" s="36"/>
      <c r="AR55" s="37"/>
      <c r="AS55" s="37"/>
      <c r="AT55" s="38"/>
      <c r="AU55" s="36"/>
      <c r="AV55" s="37"/>
      <c r="AW55" s="37"/>
      <c r="AX55" s="38"/>
      <c r="AY55" s="36"/>
      <c r="AZ55" s="37"/>
      <c r="BA55" s="37"/>
      <c r="BB55" s="38"/>
      <c r="BC55" s="36"/>
      <c r="BD55" s="37"/>
      <c r="BE55" s="37"/>
      <c r="BF55" s="38"/>
      <c r="BG55" s="36"/>
      <c r="BH55" s="37"/>
      <c r="BI55" s="37"/>
      <c r="BJ55" s="38"/>
      <c r="BK55" s="36"/>
      <c r="BL55" s="37"/>
      <c r="BM55" s="37"/>
      <c r="BN55" s="38"/>
      <c r="BO55" s="36"/>
      <c r="BP55" s="37"/>
      <c r="BQ55" s="37"/>
      <c r="BR55" s="38"/>
      <c r="BS55" s="36"/>
      <c r="BT55" s="37"/>
      <c r="BU55" s="37"/>
      <c r="BV55" s="38"/>
      <c r="BW55" s="36"/>
      <c r="BX55" s="37"/>
      <c r="BY55" s="37"/>
      <c r="BZ55" s="38"/>
      <c r="CA55" s="36"/>
      <c r="CB55" s="37"/>
      <c r="CC55" s="37"/>
      <c r="CD55" s="38"/>
      <c r="CE55" s="36"/>
      <c r="CF55" s="37"/>
      <c r="CG55" s="37"/>
      <c r="CH55" s="38"/>
      <c r="CI55" s="36"/>
      <c r="CJ55" s="37"/>
      <c r="CK55" s="37"/>
      <c r="CL55" s="38"/>
      <c r="CM55" s="36"/>
      <c r="CN55" s="37"/>
      <c r="CO55" s="37"/>
      <c r="CP55" s="38"/>
      <c r="CQ55" s="65"/>
      <c r="CR55" s="66"/>
      <c r="CS55" s="66"/>
      <c r="CT55" s="67"/>
      <c r="CU55" s="36"/>
      <c r="CV55" s="37"/>
      <c r="CW55" s="37"/>
      <c r="CX55" s="38"/>
    </row>
    <row r="56" spans="1:102" ht="14.1" customHeight="1" x14ac:dyDescent="0.3">
      <c r="A56" s="2"/>
      <c r="B56" s="32">
        <v>42</v>
      </c>
      <c r="C56" s="33"/>
      <c r="D56" s="34"/>
      <c r="E56" s="35"/>
      <c r="F56" s="39"/>
      <c r="G56" s="40"/>
      <c r="H56" s="40"/>
      <c r="I56" s="41"/>
      <c r="J56" s="54"/>
      <c r="K56" s="54"/>
      <c r="L56" s="54"/>
      <c r="M56" s="54"/>
      <c r="N56" s="54"/>
      <c r="O56" s="36"/>
      <c r="P56" s="37"/>
      <c r="Q56" s="37"/>
      <c r="R56" s="38"/>
      <c r="S56" s="36"/>
      <c r="T56" s="37"/>
      <c r="U56" s="37"/>
      <c r="V56" s="38"/>
      <c r="W56" s="36"/>
      <c r="X56" s="37"/>
      <c r="Y56" s="37"/>
      <c r="Z56" s="38"/>
      <c r="AA56" s="36"/>
      <c r="AB56" s="37"/>
      <c r="AC56" s="37"/>
      <c r="AD56" s="38"/>
      <c r="AE56" s="36"/>
      <c r="AF56" s="37"/>
      <c r="AG56" s="37"/>
      <c r="AH56" s="38"/>
      <c r="AI56" s="36"/>
      <c r="AJ56" s="37"/>
      <c r="AK56" s="37"/>
      <c r="AL56" s="38"/>
      <c r="AM56" s="36"/>
      <c r="AN56" s="37"/>
      <c r="AO56" s="37"/>
      <c r="AP56" s="38"/>
      <c r="AQ56" s="36"/>
      <c r="AR56" s="37"/>
      <c r="AS56" s="37"/>
      <c r="AT56" s="38"/>
      <c r="AU56" s="36"/>
      <c r="AV56" s="37"/>
      <c r="AW56" s="37"/>
      <c r="AX56" s="38"/>
      <c r="AY56" s="36"/>
      <c r="AZ56" s="37"/>
      <c r="BA56" s="37"/>
      <c r="BB56" s="38"/>
      <c r="BC56" s="36"/>
      <c r="BD56" s="37"/>
      <c r="BE56" s="37"/>
      <c r="BF56" s="38"/>
      <c r="BG56" s="36"/>
      <c r="BH56" s="37"/>
      <c r="BI56" s="37"/>
      <c r="BJ56" s="38"/>
      <c r="BK56" s="36"/>
      <c r="BL56" s="37"/>
      <c r="BM56" s="37"/>
      <c r="BN56" s="38"/>
      <c r="BO56" s="36"/>
      <c r="BP56" s="37"/>
      <c r="BQ56" s="37"/>
      <c r="BR56" s="38"/>
      <c r="BS56" s="36"/>
      <c r="BT56" s="37"/>
      <c r="BU56" s="37"/>
      <c r="BV56" s="38"/>
      <c r="BW56" s="36"/>
      <c r="BX56" s="37"/>
      <c r="BY56" s="37"/>
      <c r="BZ56" s="38"/>
      <c r="CA56" s="36"/>
      <c r="CB56" s="37"/>
      <c r="CC56" s="37"/>
      <c r="CD56" s="38"/>
      <c r="CE56" s="36"/>
      <c r="CF56" s="37"/>
      <c r="CG56" s="37"/>
      <c r="CH56" s="38"/>
      <c r="CI56" s="36"/>
      <c r="CJ56" s="37"/>
      <c r="CK56" s="37"/>
      <c r="CL56" s="38"/>
      <c r="CM56" s="36"/>
      <c r="CN56" s="37"/>
      <c r="CO56" s="37"/>
      <c r="CP56" s="38"/>
      <c r="CQ56" s="65"/>
      <c r="CR56" s="66"/>
      <c r="CS56" s="66"/>
      <c r="CT56" s="67"/>
      <c r="CU56" s="36"/>
      <c r="CV56" s="37"/>
      <c r="CW56" s="37"/>
      <c r="CX56" s="38"/>
    </row>
    <row r="57" spans="1:102" ht="14.1" customHeight="1" x14ac:dyDescent="0.3">
      <c r="A57" s="2"/>
      <c r="B57" s="32">
        <v>43</v>
      </c>
      <c r="C57" s="33"/>
      <c r="D57" s="34"/>
      <c r="E57" s="35"/>
      <c r="F57" s="39"/>
      <c r="G57" s="40"/>
      <c r="H57" s="40"/>
      <c r="I57" s="41"/>
      <c r="J57" s="54"/>
      <c r="K57" s="54"/>
      <c r="L57" s="54"/>
      <c r="M57" s="54"/>
      <c r="N57" s="54"/>
      <c r="O57" s="36"/>
      <c r="P57" s="37"/>
      <c r="Q57" s="37"/>
      <c r="R57" s="38"/>
      <c r="S57" s="36"/>
      <c r="T57" s="37"/>
      <c r="U57" s="37"/>
      <c r="V57" s="38"/>
      <c r="W57" s="36"/>
      <c r="X57" s="37"/>
      <c r="Y57" s="37"/>
      <c r="Z57" s="38"/>
      <c r="AA57" s="36"/>
      <c r="AB57" s="37"/>
      <c r="AC57" s="37"/>
      <c r="AD57" s="38"/>
      <c r="AE57" s="36"/>
      <c r="AF57" s="37"/>
      <c r="AG57" s="37"/>
      <c r="AH57" s="38"/>
      <c r="AI57" s="36"/>
      <c r="AJ57" s="37"/>
      <c r="AK57" s="37"/>
      <c r="AL57" s="38"/>
      <c r="AM57" s="36"/>
      <c r="AN57" s="37"/>
      <c r="AO57" s="37"/>
      <c r="AP57" s="38"/>
      <c r="AQ57" s="36"/>
      <c r="AR57" s="37"/>
      <c r="AS57" s="37"/>
      <c r="AT57" s="38"/>
      <c r="AU57" s="36"/>
      <c r="AV57" s="37"/>
      <c r="AW57" s="37"/>
      <c r="AX57" s="38"/>
      <c r="AY57" s="36"/>
      <c r="AZ57" s="37"/>
      <c r="BA57" s="37"/>
      <c r="BB57" s="38"/>
      <c r="BC57" s="36"/>
      <c r="BD57" s="37"/>
      <c r="BE57" s="37"/>
      <c r="BF57" s="38"/>
      <c r="BG57" s="36"/>
      <c r="BH57" s="37"/>
      <c r="BI57" s="37"/>
      <c r="BJ57" s="38"/>
      <c r="BK57" s="36"/>
      <c r="BL57" s="37"/>
      <c r="BM57" s="37"/>
      <c r="BN57" s="38"/>
      <c r="BO57" s="36"/>
      <c r="BP57" s="37"/>
      <c r="BQ57" s="37"/>
      <c r="BR57" s="38"/>
      <c r="BS57" s="36"/>
      <c r="BT57" s="37"/>
      <c r="BU57" s="37"/>
      <c r="BV57" s="38"/>
      <c r="BW57" s="36"/>
      <c r="BX57" s="37"/>
      <c r="BY57" s="37"/>
      <c r="BZ57" s="38"/>
      <c r="CA57" s="36"/>
      <c r="CB57" s="37"/>
      <c r="CC57" s="37"/>
      <c r="CD57" s="38"/>
      <c r="CE57" s="36"/>
      <c r="CF57" s="37"/>
      <c r="CG57" s="37"/>
      <c r="CH57" s="38"/>
      <c r="CI57" s="36"/>
      <c r="CJ57" s="37"/>
      <c r="CK57" s="37"/>
      <c r="CL57" s="38"/>
      <c r="CM57" s="36"/>
      <c r="CN57" s="37"/>
      <c r="CO57" s="37"/>
      <c r="CP57" s="38"/>
      <c r="CQ57" s="65"/>
      <c r="CR57" s="66"/>
      <c r="CS57" s="66"/>
      <c r="CT57" s="67"/>
      <c r="CU57" s="36"/>
      <c r="CV57" s="37"/>
      <c r="CW57" s="37"/>
      <c r="CX57" s="38"/>
    </row>
    <row r="58" spans="1:102" ht="14.1" customHeight="1" x14ac:dyDescent="0.3">
      <c r="A58" s="2"/>
      <c r="B58" s="32">
        <v>44</v>
      </c>
      <c r="C58" s="33"/>
      <c r="D58" s="34"/>
      <c r="E58" s="35"/>
      <c r="F58" s="39"/>
      <c r="G58" s="40"/>
      <c r="H58" s="40"/>
      <c r="I58" s="41"/>
      <c r="J58" s="54"/>
      <c r="K58" s="54"/>
      <c r="L58" s="54"/>
      <c r="M58" s="54"/>
      <c r="N58" s="54"/>
      <c r="O58" s="36"/>
      <c r="P58" s="37"/>
      <c r="Q58" s="37"/>
      <c r="R58" s="38"/>
      <c r="S58" s="36"/>
      <c r="T58" s="37"/>
      <c r="U58" s="37"/>
      <c r="V58" s="38"/>
      <c r="W58" s="36"/>
      <c r="X58" s="37"/>
      <c r="Y58" s="37"/>
      <c r="Z58" s="38"/>
      <c r="AA58" s="36"/>
      <c r="AB58" s="37"/>
      <c r="AC58" s="37"/>
      <c r="AD58" s="38"/>
      <c r="AE58" s="36"/>
      <c r="AF58" s="37"/>
      <c r="AG58" s="37"/>
      <c r="AH58" s="38"/>
      <c r="AI58" s="36"/>
      <c r="AJ58" s="37"/>
      <c r="AK58" s="37"/>
      <c r="AL58" s="38"/>
      <c r="AM58" s="36"/>
      <c r="AN58" s="37"/>
      <c r="AO58" s="37"/>
      <c r="AP58" s="38"/>
      <c r="AQ58" s="36"/>
      <c r="AR58" s="37"/>
      <c r="AS58" s="37"/>
      <c r="AT58" s="38"/>
      <c r="AU58" s="36"/>
      <c r="AV58" s="37"/>
      <c r="AW58" s="37"/>
      <c r="AX58" s="38"/>
      <c r="AY58" s="36"/>
      <c r="AZ58" s="37"/>
      <c r="BA58" s="37"/>
      <c r="BB58" s="38"/>
      <c r="BC58" s="36"/>
      <c r="BD58" s="37"/>
      <c r="BE58" s="37"/>
      <c r="BF58" s="38"/>
      <c r="BG58" s="36"/>
      <c r="BH58" s="37"/>
      <c r="BI58" s="37"/>
      <c r="BJ58" s="38"/>
      <c r="BK58" s="36"/>
      <c r="BL58" s="37"/>
      <c r="BM58" s="37"/>
      <c r="BN58" s="38"/>
      <c r="BO58" s="36"/>
      <c r="BP58" s="37"/>
      <c r="BQ58" s="37"/>
      <c r="BR58" s="38"/>
      <c r="BS58" s="36"/>
      <c r="BT58" s="37"/>
      <c r="BU58" s="37"/>
      <c r="BV58" s="38"/>
      <c r="BW58" s="36"/>
      <c r="BX58" s="37"/>
      <c r="BY58" s="37"/>
      <c r="BZ58" s="38"/>
      <c r="CA58" s="36"/>
      <c r="CB58" s="37"/>
      <c r="CC58" s="37"/>
      <c r="CD58" s="38"/>
      <c r="CE58" s="36"/>
      <c r="CF58" s="37"/>
      <c r="CG58" s="37"/>
      <c r="CH58" s="38"/>
      <c r="CI58" s="36"/>
      <c r="CJ58" s="37"/>
      <c r="CK58" s="37"/>
      <c r="CL58" s="38"/>
      <c r="CM58" s="36"/>
      <c r="CN58" s="37"/>
      <c r="CO58" s="37"/>
      <c r="CP58" s="38"/>
      <c r="CQ58" s="65"/>
      <c r="CR58" s="66"/>
      <c r="CS58" s="66"/>
      <c r="CT58" s="67"/>
      <c r="CU58" s="36"/>
      <c r="CV58" s="37"/>
      <c r="CW58" s="37"/>
      <c r="CX58" s="38"/>
    </row>
    <row r="59" spans="1:102" ht="14.1" customHeight="1" x14ac:dyDescent="0.3">
      <c r="A59" s="2"/>
      <c r="B59" s="32">
        <v>45</v>
      </c>
      <c r="C59" s="33"/>
      <c r="D59" s="34"/>
      <c r="E59" s="35"/>
      <c r="F59" s="39"/>
      <c r="G59" s="40"/>
      <c r="H59" s="40"/>
      <c r="I59" s="41"/>
      <c r="J59" s="54"/>
      <c r="K59" s="54"/>
      <c r="L59" s="54"/>
      <c r="M59" s="54"/>
      <c r="N59" s="54"/>
      <c r="O59" s="36"/>
      <c r="P59" s="37"/>
      <c r="Q59" s="37"/>
      <c r="R59" s="38"/>
      <c r="S59" s="36"/>
      <c r="T59" s="37"/>
      <c r="U59" s="37"/>
      <c r="V59" s="38"/>
      <c r="W59" s="36"/>
      <c r="X59" s="37"/>
      <c r="Y59" s="37"/>
      <c r="Z59" s="38"/>
      <c r="AA59" s="36"/>
      <c r="AB59" s="37"/>
      <c r="AC59" s="37"/>
      <c r="AD59" s="38"/>
      <c r="AE59" s="36"/>
      <c r="AF59" s="37"/>
      <c r="AG59" s="37"/>
      <c r="AH59" s="38"/>
      <c r="AI59" s="36"/>
      <c r="AJ59" s="37"/>
      <c r="AK59" s="37"/>
      <c r="AL59" s="38"/>
      <c r="AM59" s="36"/>
      <c r="AN59" s="37"/>
      <c r="AO59" s="37"/>
      <c r="AP59" s="38"/>
      <c r="AQ59" s="36"/>
      <c r="AR59" s="37"/>
      <c r="AS59" s="37"/>
      <c r="AT59" s="38"/>
      <c r="AU59" s="36"/>
      <c r="AV59" s="37"/>
      <c r="AW59" s="37"/>
      <c r="AX59" s="38"/>
      <c r="AY59" s="36"/>
      <c r="AZ59" s="37"/>
      <c r="BA59" s="37"/>
      <c r="BB59" s="38"/>
      <c r="BC59" s="36"/>
      <c r="BD59" s="37"/>
      <c r="BE59" s="37"/>
      <c r="BF59" s="38"/>
      <c r="BG59" s="36"/>
      <c r="BH59" s="37"/>
      <c r="BI59" s="37"/>
      <c r="BJ59" s="38"/>
      <c r="BK59" s="36"/>
      <c r="BL59" s="37"/>
      <c r="BM59" s="37"/>
      <c r="BN59" s="38"/>
      <c r="BO59" s="36"/>
      <c r="BP59" s="37"/>
      <c r="BQ59" s="37"/>
      <c r="BR59" s="38"/>
      <c r="BS59" s="36"/>
      <c r="BT59" s="37"/>
      <c r="BU59" s="37"/>
      <c r="BV59" s="38"/>
      <c r="BW59" s="36"/>
      <c r="BX59" s="37"/>
      <c r="BY59" s="37"/>
      <c r="BZ59" s="38"/>
      <c r="CA59" s="36"/>
      <c r="CB59" s="37"/>
      <c r="CC59" s="37"/>
      <c r="CD59" s="38"/>
      <c r="CE59" s="36"/>
      <c r="CF59" s="37"/>
      <c r="CG59" s="37"/>
      <c r="CH59" s="38"/>
      <c r="CI59" s="36"/>
      <c r="CJ59" s="37"/>
      <c r="CK59" s="37"/>
      <c r="CL59" s="38"/>
      <c r="CM59" s="36"/>
      <c r="CN59" s="37"/>
      <c r="CO59" s="37"/>
      <c r="CP59" s="38"/>
      <c r="CQ59" s="65"/>
      <c r="CR59" s="66"/>
      <c r="CS59" s="66"/>
      <c r="CT59" s="67"/>
      <c r="CU59" s="36"/>
      <c r="CV59" s="37"/>
      <c r="CW59" s="37"/>
      <c r="CX59" s="38"/>
    </row>
    <row r="60" spans="1:102" ht="14.1" customHeight="1" x14ac:dyDescent="0.3">
      <c r="A60" s="2"/>
      <c r="B60" s="32">
        <v>46</v>
      </c>
      <c r="C60" s="33"/>
      <c r="D60" s="34"/>
      <c r="E60" s="35"/>
      <c r="F60" s="39"/>
      <c r="G60" s="40"/>
      <c r="H60" s="40"/>
      <c r="I60" s="41"/>
      <c r="J60" s="54"/>
      <c r="K60" s="54"/>
      <c r="L60" s="54"/>
      <c r="M60" s="54"/>
      <c r="N60" s="54"/>
      <c r="O60" s="36"/>
      <c r="P60" s="37"/>
      <c r="Q60" s="37"/>
      <c r="R60" s="38"/>
      <c r="S60" s="36"/>
      <c r="T60" s="37"/>
      <c r="U60" s="37"/>
      <c r="V60" s="38"/>
      <c r="W60" s="36"/>
      <c r="X60" s="37"/>
      <c r="Y60" s="37"/>
      <c r="Z60" s="38"/>
      <c r="AA60" s="36"/>
      <c r="AB60" s="37"/>
      <c r="AC60" s="37"/>
      <c r="AD60" s="38"/>
      <c r="AE60" s="36"/>
      <c r="AF60" s="37"/>
      <c r="AG60" s="37"/>
      <c r="AH60" s="38"/>
      <c r="AI60" s="36"/>
      <c r="AJ60" s="37"/>
      <c r="AK60" s="37"/>
      <c r="AL60" s="38"/>
      <c r="AM60" s="36"/>
      <c r="AN60" s="37"/>
      <c r="AO60" s="37"/>
      <c r="AP60" s="38"/>
      <c r="AQ60" s="36"/>
      <c r="AR60" s="37"/>
      <c r="AS60" s="37"/>
      <c r="AT60" s="38"/>
      <c r="AU60" s="36"/>
      <c r="AV60" s="37"/>
      <c r="AW60" s="37"/>
      <c r="AX60" s="38"/>
      <c r="AY60" s="36"/>
      <c r="AZ60" s="37"/>
      <c r="BA60" s="37"/>
      <c r="BB60" s="38"/>
      <c r="BC60" s="36"/>
      <c r="BD60" s="37"/>
      <c r="BE60" s="37"/>
      <c r="BF60" s="38"/>
      <c r="BG60" s="36"/>
      <c r="BH60" s="37"/>
      <c r="BI60" s="37"/>
      <c r="BJ60" s="38"/>
      <c r="BK60" s="36"/>
      <c r="BL60" s="37"/>
      <c r="BM60" s="37"/>
      <c r="BN60" s="38"/>
      <c r="BO60" s="36"/>
      <c r="BP60" s="37"/>
      <c r="BQ60" s="37"/>
      <c r="BR60" s="38"/>
      <c r="BS60" s="36"/>
      <c r="BT60" s="37"/>
      <c r="BU60" s="37"/>
      <c r="BV60" s="38"/>
      <c r="BW60" s="36"/>
      <c r="BX60" s="37"/>
      <c r="BY60" s="37"/>
      <c r="BZ60" s="38"/>
      <c r="CA60" s="36"/>
      <c r="CB60" s="37"/>
      <c r="CC60" s="37"/>
      <c r="CD60" s="38"/>
      <c r="CE60" s="36"/>
      <c r="CF60" s="37"/>
      <c r="CG60" s="37"/>
      <c r="CH60" s="38"/>
      <c r="CI60" s="36"/>
      <c r="CJ60" s="37"/>
      <c r="CK60" s="37"/>
      <c r="CL60" s="38"/>
      <c r="CM60" s="36"/>
      <c r="CN60" s="37"/>
      <c r="CO60" s="37"/>
      <c r="CP60" s="38"/>
      <c r="CQ60" s="65"/>
      <c r="CR60" s="66"/>
      <c r="CS60" s="66"/>
      <c r="CT60" s="67"/>
      <c r="CU60" s="36"/>
      <c r="CV60" s="37"/>
      <c r="CW60" s="37"/>
      <c r="CX60" s="38"/>
    </row>
    <row r="61" spans="1:102" ht="14.1" customHeight="1" x14ac:dyDescent="0.3">
      <c r="A61" s="2"/>
      <c r="B61" s="32">
        <v>47</v>
      </c>
      <c r="C61" s="33"/>
      <c r="D61" s="34"/>
      <c r="E61" s="35"/>
      <c r="F61" s="39"/>
      <c r="G61" s="40"/>
      <c r="H61" s="40"/>
      <c r="I61" s="41"/>
      <c r="J61" s="54"/>
      <c r="K61" s="54"/>
      <c r="L61" s="54"/>
      <c r="M61" s="54"/>
      <c r="N61" s="54"/>
      <c r="O61" s="36"/>
      <c r="P61" s="37"/>
      <c r="Q61" s="37"/>
      <c r="R61" s="38"/>
      <c r="S61" s="36"/>
      <c r="T61" s="37"/>
      <c r="U61" s="37"/>
      <c r="V61" s="38"/>
      <c r="W61" s="36"/>
      <c r="X61" s="37"/>
      <c r="Y61" s="37"/>
      <c r="Z61" s="38"/>
      <c r="AA61" s="36"/>
      <c r="AB61" s="37"/>
      <c r="AC61" s="37"/>
      <c r="AD61" s="38"/>
      <c r="AE61" s="36"/>
      <c r="AF61" s="37"/>
      <c r="AG61" s="37"/>
      <c r="AH61" s="38"/>
      <c r="AI61" s="36"/>
      <c r="AJ61" s="37"/>
      <c r="AK61" s="37"/>
      <c r="AL61" s="38"/>
      <c r="AM61" s="36"/>
      <c r="AN61" s="37"/>
      <c r="AO61" s="37"/>
      <c r="AP61" s="38"/>
      <c r="AQ61" s="36"/>
      <c r="AR61" s="37"/>
      <c r="AS61" s="37"/>
      <c r="AT61" s="38"/>
      <c r="AU61" s="36"/>
      <c r="AV61" s="37"/>
      <c r="AW61" s="37"/>
      <c r="AX61" s="38"/>
      <c r="AY61" s="36"/>
      <c r="AZ61" s="37"/>
      <c r="BA61" s="37"/>
      <c r="BB61" s="38"/>
      <c r="BC61" s="36"/>
      <c r="BD61" s="37"/>
      <c r="BE61" s="37"/>
      <c r="BF61" s="38"/>
      <c r="BG61" s="36"/>
      <c r="BH61" s="37"/>
      <c r="BI61" s="37"/>
      <c r="BJ61" s="38"/>
      <c r="BK61" s="36"/>
      <c r="BL61" s="37"/>
      <c r="BM61" s="37"/>
      <c r="BN61" s="38"/>
      <c r="BO61" s="36"/>
      <c r="BP61" s="37"/>
      <c r="BQ61" s="37"/>
      <c r="BR61" s="38"/>
      <c r="BS61" s="36"/>
      <c r="BT61" s="37"/>
      <c r="BU61" s="37"/>
      <c r="BV61" s="38"/>
      <c r="BW61" s="36"/>
      <c r="BX61" s="37"/>
      <c r="BY61" s="37"/>
      <c r="BZ61" s="38"/>
      <c r="CA61" s="36"/>
      <c r="CB61" s="37"/>
      <c r="CC61" s="37"/>
      <c r="CD61" s="38"/>
      <c r="CE61" s="36"/>
      <c r="CF61" s="37"/>
      <c r="CG61" s="37"/>
      <c r="CH61" s="38"/>
      <c r="CI61" s="36"/>
      <c r="CJ61" s="37"/>
      <c r="CK61" s="37"/>
      <c r="CL61" s="38"/>
      <c r="CM61" s="36"/>
      <c r="CN61" s="37"/>
      <c r="CO61" s="37"/>
      <c r="CP61" s="38"/>
      <c r="CQ61" s="65"/>
      <c r="CR61" s="66"/>
      <c r="CS61" s="66"/>
      <c r="CT61" s="67"/>
      <c r="CU61" s="36"/>
      <c r="CV61" s="37"/>
      <c r="CW61" s="37"/>
      <c r="CX61" s="38"/>
    </row>
    <row r="62" spans="1:102" ht="14.1" customHeight="1" x14ac:dyDescent="0.3">
      <c r="A62" s="2"/>
      <c r="B62" s="32">
        <v>48</v>
      </c>
      <c r="C62" s="33"/>
      <c r="D62" s="34"/>
      <c r="E62" s="35"/>
      <c r="F62" s="39"/>
      <c r="G62" s="40"/>
      <c r="H62" s="40"/>
      <c r="I62" s="41"/>
      <c r="J62" s="54"/>
      <c r="K62" s="54"/>
      <c r="L62" s="54"/>
      <c r="M62" s="54"/>
      <c r="N62" s="54"/>
      <c r="O62" s="36"/>
      <c r="P62" s="37"/>
      <c r="Q62" s="37"/>
      <c r="R62" s="38"/>
      <c r="S62" s="36"/>
      <c r="T62" s="37"/>
      <c r="U62" s="37"/>
      <c r="V62" s="38"/>
      <c r="W62" s="36"/>
      <c r="X62" s="37"/>
      <c r="Y62" s="37"/>
      <c r="Z62" s="38"/>
      <c r="AA62" s="36"/>
      <c r="AB62" s="37"/>
      <c r="AC62" s="37"/>
      <c r="AD62" s="38"/>
      <c r="AE62" s="36"/>
      <c r="AF62" s="37"/>
      <c r="AG62" s="37"/>
      <c r="AH62" s="38"/>
      <c r="AI62" s="36"/>
      <c r="AJ62" s="37"/>
      <c r="AK62" s="37"/>
      <c r="AL62" s="38"/>
      <c r="AM62" s="36"/>
      <c r="AN62" s="37"/>
      <c r="AO62" s="37"/>
      <c r="AP62" s="38"/>
      <c r="AQ62" s="36"/>
      <c r="AR62" s="37"/>
      <c r="AS62" s="37"/>
      <c r="AT62" s="38"/>
      <c r="AU62" s="36"/>
      <c r="AV62" s="37"/>
      <c r="AW62" s="37"/>
      <c r="AX62" s="38"/>
      <c r="AY62" s="36"/>
      <c r="AZ62" s="37"/>
      <c r="BA62" s="37"/>
      <c r="BB62" s="38"/>
      <c r="BC62" s="36"/>
      <c r="BD62" s="37"/>
      <c r="BE62" s="37"/>
      <c r="BF62" s="38"/>
      <c r="BG62" s="36"/>
      <c r="BH62" s="37"/>
      <c r="BI62" s="37"/>
      <c r="BJ62" s="38"/>
      <c r="BK62" s="36"/>
      <c r="BL62" s="37"/>
      <c r="BM62" s="37"/>
      <c r="BN62" s="38"/>
      <c r="BO62" s="36"/>
      <c r="BP62" s="37"/>
      <c r="BQ62" s="37"/>
      <c r="BR62" s="38"/>
      <c r="BS62" s="36"/>
      <c r="BT62" s="37"/>
      <c r="BU62" s="37"/>
      <c r="BV62" s="38"/>
      <c r="BW62" s="36"/>
      <c r="BX62" s="37"/>
      <c r="BY62" s="37"/>
      <c r="BZ62" s="38"/>
      <c r="CA62" s="36"/>
      <c r="CB62" s="37"/>
      <c r="CC62" s="37"/>
      <c r="CD62" s="38"/>
      <c r="CE62" s="36"/>
      <c r="CF62" s="37"/>
      <c r="CG62" s="37"/>
      <c r="CH62" s="38"/>
      <c r="CI62" s="36"/>
      <c r="CJ62" s="37"/>
      <c r="CK62" s="37"/>
      <c r="CL62" s="38"/>
      <c r="CM62" s="36"/>
      <c r="CN62" s="37"/>
      <c r="CO62" s="37"/>
      <c r="CP62" s="38"/>
      <c r="CQ62" s="65"/>
      <c r="CR62" s="66"/>
      <c r="CS62" s="66"/>
      <c r="CT62" s="67"/>
      <c r="CU62" s="36"/>
      <c r="CV62" s="37"/>
      <c r="CW62" s="37"/>
      <c r="CX62" s="38"/>
    </row>
    <row r="63" spans="1:102" ht="14.1" customHeight="1" x14ac:dyDescent="0.3">
      <c r="A63" s="2"/>
      <c r="B63" s="32">
        <v>49</v>
      </c>
      <c r="C63" s="33"/>
      <c r="D63" s="34"/>
      <c r="E63" s="35"/>
      <c r="F63" s="39"/>
      <c r="G63" s="40"/>
      <c r="H63" s="40"/>
      <c r="I63" s="41"/>
      <c r="J63" s="54"/>
      <c r="K63" s="54"/>
      <c r="L63" s="54"/>
      <c r="M63" s="54"/>
      <c r="N63" s="54"/>
      <c r="O63" s="36"/>
      <c r="P63" s="37"/>
      <c r="Q63" s="37"/>
      <c r="R63" s="38"/>
      <c r="S63" s="36"/>
      <c r="T63" s="37"/>
      <c r="U63" s="37"/>
      <c r="V63" s="38"/>
      <c r="W63" s="36"/>
      <c r="X63" s="37"/>
      <c r="Y63" s="37"/>
      <c r="Z63" s="38"/>
      <c r="AA63" s="36"/>
      <c r="AB63" s="37"/>
      <c r="AC63" s="37"/>
      <c r="AD63" s="38"/>
      <c r="AE63" s="36"/>
      <c r="AF63" s="37"/>
      <c r="AG63" s="37"/>
      <c r="AH63" s="38"/>
      <c r="AI63" s="36"/>
      <c r="AJ63" s="37"/>
      <c r="AK63" s="37"/>
      <c r="AL63" s="38"/>
      <c r="AM63" s="36"/>
      <c r="AN63" s="37"/>
      <c r="AO63" s="37"/>
      <c r="AP63" s="38"/>
      <c r="AQ63" s="36"/>
      <c r="AR63" s="37"/>
      <c r="AS63" s="37"/>
      <c r="AT63" s="38"/>
      <c r="AU63" s="36"/>
      <c r="AV63" s="37"/>
      <c r="AW63" s="37"/>
      <c r="AX63" s="38"/>
      <c r="AY63" s="36"/>
      <c r="AZ63" s="37"/>
      <c r="BA63" s="37"/>
      <c r="BB63" s="38"/>
      <c r="BC63" s="36"/>
      <c r="BD63" s="37"/>
      <c r="BE63" s="37"/>
      <c r="BF63" s="38"/>
      <c r="BG63" s="36"/>
      <c r="BH63" s="37"/>
      <c r="BI63" s="37"/>
      <c r="BJ63" s="38"/>
      <c r="BK63" s="36"/>
      <c r="BL63" s="37"/>
      <c r="BM63" s="37"/>
      <c r="BN63" s="38"/>
      <c r="BO63" s="36"/>
      <c r="BP63" s="37"/>
      <c r="BQ63" s="37"/>
      <c r="BR63" s="38"/>
      <c r="BS63" s="36"/>
      <c r="BT63" s="37"/>
      <c r="BU63" s="37"/>
      <c r="BV63" s="38"/>
      <c r="BW63" s="36"/>
      <c r="BX63" s="37"/>
      <c r="BY63" s="37"/>
      <c r="BZ63" s="38"/>
      <c r="CA63" s="36"/>
      <c r="CB63" s="37"/>
      <c r="CC63" s="37"/>
      <c r="CD63" s="38"/>
      <c r="CE63" s="36"/>
      <c r="CF63" s="37"/>
      <c r="CG63" s="37"/>
      <c r="CH63" s="38"/>
      <c r="CI63" s="36"/>
      <c r="CJ63" s="37"/>
      <c r="CK63" s="37"/>
      <c r="CL63" s="38"/>
      <c r="CM63" s="36"/>
      <c r="CN63" s="37"/>
      <c r="CO63" s="37"/>
      <c r="CP63" s="38"/>
      <c r="CQ63" s="65"/>
      <c r="CR63" s="66"/>
      <c r="CS63" s="66"/>
      <c r="CT63" s="67"/>
      <c r="CU63" s="36"/>
      <c r="CV63" s="37"/>
      <c r="CW63" s="37"/>
      <c r="CX63" s="38"/>
    </row>
    <row r="64" spans="1:102" ht="14.1" customHeight="1" x14ac:dyDescent="0.3">
      <c r="A64" s="2"/>
      <c r="B64" s="32">
        <v>50</v>
      </c>
      <c r="C64" s="33"/>
      <c r="D64" s="34"/>
      <c r="E64" s="35"/>
      <c r="F64" s="39"/>
      <c r="G64" s="40"/>
      <c r="H64" s="40"/>
      <c r="I64" s="41"/>
      <c r="J64" s="54"/>
      <c r="K64" s="54"/>
      <c r="L64" s="54"/>
      <c r="M64" s="54"/>
      <c r="N64" s="54"/>
      <c r="O64" s="36"/>
      <c r="P64" s="37"/>
      <c r="Q64" s="37"/>
      <c r="R64" s="38"/>
      <c r="S64" s="36"/>
      <c r="T64" s="37"/>
      <c r="U64" s="37"/>
      <c r="V64" s="38"/>
      <c r="W64" s="36"/>
      <c r="X64" s="37"/>
      <c r="Y64" s="37"/>
      <c r="Z64" s="38"/>
      <c r="AA64" s="36"/>
      <c r="AB64" s="37"/>
      <c r="AC64" s="37"/>
      <c r="AD64" s="38"/>
      <c r="AE64" s="36"/>
      <c r="AF64" s="37"/>
      <c r="AG64" s="37"/>
      <c r="AH64" s="38"/>
      <c r="AI64" s="36"/>
      <c r="AJ64" s="37"/>
      <c r="AK64" s="37"/>
      <c r="AL64" s="38"/>
      <c r="AM64" s="36"/>
      <c r="AN64" s="37"/>
      <c r="AO64" s="37"/>
      <c r="AP64" s="38"/>
      <c r="AQ64" s="36"/>
      <c r="AR64" s="37"/>
      <c r="AS64" s="37"/>
      <c r="AT64" s="38"/>
      <c r="AU64" s="36"/>
      <c r="AV64" s="37"/>
      <c r="AW64" s="37"/>
      <c r="AX64" s="38"/>
      <c r="AY64" s="36"/>
      <c r="AZ64" s="37"/>
      <c r="BA64" s="37"/>
      <c r="BB64" s="38"/>
      <c r="BC64" s="36"/>
      <c r="BD64" s="37"/>
      <c r="BE64" s="37"/>
      <c r="BF64" s="38"/>
      <c r="BG64" s="36"/>
      <c r="BH64" s="37"/>
      <c r="BI64" s="37"/>
      <c r="BJ64" s="38"/>
      <c r="BK64" s="36"/>
      <c r="BL64" s="37"/>
      <c r="BM64" s="37"/>
      <c r="BN64" s="38"/>
      <c r="BO64" s="36"/>
      <c r="BP64" s="37"/>
      <c r="BQ64" s="37"/>
      <c r="BR64" s="38"/>
      <c r="BS64" s="36"/>
      <c r="BT64" s="37"/>
      <c r="BU64" s="37"/>
      <c r="BV64" s="38"/>
      <c r="BW64" s="36"/>
      <c r="BX64" s="37"/>
      <c r="BY64" s="37"/>
      <c r="BZ64" s="38"/>
      <c r="CA64" s="36"/>
      <c r="CB64" s="37"/>
      <c r="CC64" s="37"/>
      <c r="CD64" s="38"/>
      <c r="CE64" s="36"/>
      <c r="CF64" s="37"/>
      <c r="CG64" s="37"/>
      <c r="CH64" s="38"/>
      <c r="CI64" s="36"/>
      <c r="CJ64" s="37"/>
      <c r="CK64" s="37"/>
      <c r="CL64" s="38"/>
      <c r="CM64" s="36"/>
      <c r="CN64" s="37"/>
      <c r="CO64" s="37"/>
      <c r="CP64" s="38"/>
      <c r="CQ64" s="65"/>
      <c r="CR64" s="66"/>
      <c r="CS64" s="66"/>
      <c r="CT64" s="67"/>
      <c r="CU64" s="36"/>
      <c r="CV64" s="37"/>
      <c r="CW64" s="37"/>
      <c r="CX64" s="38"/>
    </row>
    <row r="65" spans="1:102" s="11" customFormat="1" ht="13.2" customHeight="1" x14ac:dyDescent="0.3">
      <c r="A65" s="10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3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S65" s="72" t="s">
        <v>68</v>
      </c>
      <c r="CT65" s="72"/>
      <c r="CU65" s="72"/>
      <c r="CV65" s="72"/>
      <c r="CW65" s="72"/>
      <c r="CX65" s="72"/>
    </row>
    <row r="66" spans="1:102" ht="13.2" customHeight="1" x14ac:dyDescent="0.3">
      <c r="A66" s="2"/>
      <c r="B66" s="2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"/>
      <c r="AP66" s="5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</row>
    <row r="67" spans="1:102" ht="13.2" customHeight="1" x14ac:dyDescent="0.3">
      <c r="A67" s="2"/>
      <c r="B67" s="2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6"/>
      <c r="AP67" s="6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</row>
    <row r="68" spans="1:102" ht="13.2" customHeight="1" x14ac:dyDescent="0.3">
      <c r="A68" s="2"/>
      <c r="B68" s="2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6"/>
      <c r="AP68" s="6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</row>
    <row r="69" spans="1:102" ht="13.2" customHeight="1" x14ac:dyDescent="0.3">
      <c r="A69" s="2"/>
      <c r="B69" s="2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6"/>
      <c r="AP69" s="6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</row>
    <row r="70" spans="1:102" ht="13.2" customHeight="1" x14ac:dyDescent="0.3">
      <c r="A70" s="2"/>
      <c r="B70" s="2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6"/>
      <c r="AP70" s="6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</row>
    <row r="71" spans="1:102" ht="13.2" customHeight="1" x14ac:dyDescent="0.3">
      <c r="A71" s="2"/>
      <c r="B71" s="2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7"/>
      <c r="AP71" s="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</row>
    <row r="72" spans="1:102" ht="13.2" customHeight="1" x14ac:dyDescent="0.3">
      <c r="A72" s="2"/>
      <c r="B72" s="2"/>
      <c r="C72" s="56"/>
      <c r="D72" s="56"/>
      <c r="E72" s="56"/>
      <c r="F72" s="56"/>
      <c r="G72" s="56"/>
      <c r="H72" s="56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8"/>
      <c r="AP72" s="8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</row>
    <row r="73" spans="1:102" ht="13.2" customHeight="1" x14ac:dyDescent="0.3">
      <c r="A73" s="2"/>
      <c r="B73" s="2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8"/>
      <c r="AP73" s="8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</row>
    <row r="74" spans="1:102" ht="13.2" customHeight="1" x14ac:dyDescent="0.3">
      <c r="A74" s="2"/>
      <c r="B74" s="2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9"/>
      <c r="AP74" s="9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</row>
    <row r="75" spans="1:102" ht="14.1" customHeight="1" x14ac:dyDescent="0.3">
      <c r="A75" s="2"/>
      <c r="B75" s="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</row>
    <row r="76" spans="1:102" ht="14.1" customHeight="1" x14ac:dyDescent="0.3">
      <c r="A76" s="2"/>
      <c r="B76" s="2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</row>
    <row r="77" spans="1:102" ht="14.1" customHeight="1" x14ac:dyDescent="0.3">
      <c r="A77" s="2"/>
      <c r="B77" s="2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</row>
    <row r="78" spans="1:102" ht="14.1" customHeight="1" x14ac:dyDescent="0.3">
      <c r="A78" s="2"/>
      <c r="B78" s="2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</row>
    <row r="79" spans="1:102" ht="14.1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</row>
    <row r="80" spans="1:102" ht="14.1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</row>
    <row r="81" spans="1:81" ht="14.1" customHeight="1" x14ac:dyDescent="0.3">
      <c r="A81" s="2"/>
      <c r="B81" s="2"/>
      <c r="AO81" s="2"/>
      <c r="AP81" s="2"/>
      <c r="AQ81" s="2"/>
      <c r="AR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</row>
    <row r="82" spans="1:81" ht="14.1" customHeight="1" x14ac:dyDescent="0.3">
      <c r="A82" s="2"/>
      <c r="B82" s="2"/>
      <c r="AO82" s="2"/>
      <c r="AP82" s="2"/>
      <c r="AQ82" s="2"/>
      <c r="AR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</row>
    <row r="83" spans="1:81" ht="14.1" customHeight="1" x14ac:dyDescent="0.3">
      <c r="A83" s="2"/>
      <c r="B83" s="2"/>
      <c r="AO83" s="2"/>
      <c r="AP83" s="2"/>
      <c r="AQ83" s="2"/>
      <c r="AR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</row>
    <row r="84" spans="1:81" ht="14.1" customHeight="1" x14ac:dyDescent="0.3">
      <c r="A84" s="2"/>
      <c r="B84" s="2"/>
      <c r="AO84" s="2"/>
      <c r="AP84" s="2"/>
      <c r="AQ84" s="2"/>
      <c r="AR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</row>
    <row r="85" spans="1:81" ht="14.1" customHeight="1" x14ac:dyDescent="0.3">
      <c r="A85" s="2"/>
      <c r="B85" s="2"/>
      <c r="AO85" s="2"/>
      <c r="AP85" s="2"/>
      <c r="AQ85" s="2"/>
      <c r="AR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</row>
  </sheetData>
  <sheetProtection sheet="1" objects="1" scenarios="1"/>
  <mergeCells count="1354">
    <mergeCell ref="A1:CX2"/>
    <mergeCell ref="AE6:AM6"/>
    <mergeCell ref="AN6:AU6"/>
    <mergeCell ref="M8:AB8"/>
    <mergeCell ref="CS65:CX65"/>
    <mergeCell ref="J63:N63"/>
    <mergeCell ref="J64:N64"/>
    <mergeCell ref="O13:CX13"/>
    <mergeCell ref="J54:N54"/>
    <mergeCell ref="J55:N55"/>
    <mergeCell ref="J56:N56"/>
    <mergeCell ref="J57:N57"/>
    <mergeCell ref="J58:N58"/>
    <mergeCell ref="J59:N59"/>
    <mergeCell ref="J60:N60"/>
    <mergeCell ref="J61:N61"/>
    <mergeCell ref="J44:N44"/>
    <mergeCell ref="J45:N45"/>
    <mergeCell ref="J46:N46"/>
    <mergeCell ref="J47:N47"/>
    <mergeCell ref="J37:N37"/>
    <mergeCell ref="J38:N38"/>
    <mergeCell ref="J39:N39"/>
    <mergeCell ref="J40:N40"/>
    <mergeCell ref="J41:N41"/>
    <mergeCell ref="J42:N42"/>
    <mergeCell ref="J43:N43"/>
    <mergeCell ref="J62:N62"/>
    <mergeCell ref="CU58:CX58"/>
    <mergeCell ref="CQ43:CT43"/>
    <mergeCell ref="CQ44:CT44"/>
    <mergeCell ref="CQ45:CT45"/>
    <mergeCell ref="CQ35:CT35"/>
    <mergeCell ref="CQ36:CT36"/>
    <mergeCell ref="CQ37:CT37"/>
    <mergeCell ref="CQ38:CT38"/>
    <mergeCell ref="CQ39:CT39"/>
    <mergeCell ref="CQ40:CT40"/>
    <mergeCell ref="J26:N26"/>
    <mergeCell ref="J27:N27"/>
    <mergeCell ref="J28:N28"/>
    <mergeCell ref="J29:N29"/>
    <mergeCell ref="J30:N30"/>
    <mergeCell ref="J31:N31"/>
    <mergeCell ref="J32:N32"/>
    <mergeCell ref="J33:N33"/>
    <mergeCell ref="AE49:AH49"/>
    <mergeCell ref="AI49:AL49"/>
    <mergeCell ref="AM49:AP49"/>
    <mergeCell ref="AQ49:AT49"/>
    <mergeCell ref="AU49:AX49"/>
    <mergeCell ref="AY49:BB49"/>
    <mergeCell ref="BK49:BN49"/>
    <mergeCell ref="BO49:BR49"/>
    <mergeCell ref="BS49:BV49"/>
    <mergeCell ref="BW49:BZ49"/>
    <mergeCell ref="CA49:CD49"/>
    <mergeCell ref="AQ45:AT45"/>
    <mergeCell ref="AU45:AX45"/>
    <mergeCell ref="AY45:BB45"/>
    <mergeCell ref="BK45:BN45"/>
    <mergeCell ref="BO45:BR45"/>
    <mergeCell ref="BS45:BV45"/>
    <mergeCell ref="BW45:BZ45"/>
    <mergeCell ref="CU14:CX14"/>
    <mergeCell ref="CU15:CX15"/>
    <mergeCell ref="CU16:CX16"/>
    <mergeCell ref="CU17:CX17"/>
    <mergeCell ref="CU18:CX18"/>
    <mergeCell ref="CU19:CX19"/>
    <mergeCell ref="CU20:CX20"/>
    <mergeCell ref="CU57:CX57"/>
    <mergeCell ref="CQ32:CT32"/>
    <mergeCell ref="CM41:CP41"/>
    <mergeCell ref="CM42:CP42"/>
    <mergeCell ref="CI47:CL47"/>
    <mergeCell ref="CI48:CL48"/>
    <mergeCell ref="CI49:CL49"/>
    <mergeCell ref="CI50:CL50"/>
    <mergeCell ref="CI51:CL51"/>
    <mergeCell ref="CI52:CL52"/>
    <mergeCell ref="CI53:CL53"/>
    <mergeCell ref="CI54:CL54"/>
    <mergeCell ref="CI55:CL55"/>
    <mergeCell ref="CI56:CL56"/>
    <mergeCell ref="CI57:CL57"/>
    <mergeCell ref="CU21:CX21"/>
    <mergeCell ref="CU22:CX22"/>
    <mergeCell ref="CU23:CX23"/>
    <mergeCell ref="CU24:CX24"/>
    <mergeCell ref="CU25:CX25"/>
    <mergeCell ref="CU26:CX26"/>
    <mergeCell ref="CU27:CX27"/>
    <mergeCell ref="CU28:CX28"/>
    <mergeCell ref="CU29:CX29"/>
    <mergeCell ref="CU30:CX30"/>
    <mergeCell ref="J16:N16"/>
    <mergeCell ref="J17:N17"/>
    <mergeCell ref="J18:N18"/>
    <mergeCell ref="J19:N19"/>
    <mergeCell ref="J20:N20"/>
    <mergeCell ref="J21:N21"/>
    <mergeCell ref="J34:N34"/>
    <mergeCell ref="J48:N48"/>
    <mergeCell ref="J49:N49"/>
    <mergeCell ref="J50:N50"/>
    <mergeCell ref="J51:N51"/>
    <mergeCell ref="J52:N52"/>
    <mergeCell ref="J35:N35"/>
    <mergeCell ref="J36:N36"/>
    <mergeCell ref="CU31:CX31"/>
    <mergeCell ref="CU32:CX32"/>
    <mergeCell ref="CU33:CX33"/>
    <mergeCell ref="CU34:CX34"/>
    <mergeCell ref="CU35:CX35"/>
    <mergeCell ref="CU36:CX36"/>
    <mergeCell ref="CU37:CX37"/>
    <mergeCell ref="CU38:CX38"/>
    <mergeCell ref="CU39:CX39"/>
    <mergeCell ref="CU40:CX40"/>
    <mergeCell ref="CM49:CP49"/>
    <mergeCell ref="CM50:CP50"/>
    <mergeCell ref="CM51:CP51"/>
    <mergeCell ref="CM52:CP52"/>
    <mergeCell ref="CQ46:CT46"/>
    <mergeCell ref="CQ47:CT47"/>
    <mergeCell ref="CQ48:CT48"/>
    <mergeCell ref="CQ49:CT49"/>
    <mergeCell ref="CU59:CX59"/>
    <mergeCell ref="CU60:CX60"/>
    <mergeCell ref="CU61:CX61"/>
    <mergeCell ref="CU62:CX62"/>
    <mergeCell ref="CU63:CX63"/>
    <mergeCell ref="CU64:CX64"/>
    <mergeCell ref="CU41:CX41"/>
    <mergeCell ref="CU42:CX42"/>
    <mergeCell ref="CU43:CX43"/>
    <mergeCell ref="CU44:CX44"/>
    <mergeCell ref="CU45:CX45"/>
    <mergeCell ref="CU46:CX46"/>
    <mergeCell ref="CU47:CX47"/>
    <mergeCell ref="CU48:CX48"/>
    <mergeCell ref="CU49:CX49"/>
    <mergeCell ref="CU50:CX50"/>
    <mergeCell ref="CU51:CX51"/>
    <mergeCell ref="CU52:CX52"/>
    <mergeCell ref="CU53:CX53"/>
    <mergeCell ref="CU54:CX54"/>
    <mergeCell ref="CU55:CX55"/>
    <mergeCell ref="CU56:CX56"/>
    <mergeCell ref="CM62:CP62"/>
    <mergeCell ref="CM63:CP63"/>
    <mergeCell ref="CM64:CP64"/>
    <mergeCell ref="CQ14:CT14"/>
    <mergeCell ref="CQ15:CT15"/>
    <mergeCell ref="CQ16:CT16"/>
    <mergeCell ref="CQ17:CT17"/>
    <mergeCell ref="CQ18:CT18"/>
    <mergeCell ref="CQ19:CT19"/>
    <mergeCell ref="CQ20:CT20"/>
    <mergeCell ref="CQ21:CT21"/>
    <mergeCell ref="CQ22:CT22"/>
    <mergeCell ref="CQ23:CT23"/>
    <mergeCell ref="CQ24:CT24"/>
    <mergeCell ref="CQ25:CT25"/>
    <mergeCell ref="CQ26:CT26"/>
    <mergeCell ref="CQ27:CT27"/>
    <mergeCell ref="CQ28:CT28"/>
    <mergeCell ref="CQ29:CT29"/>
    <mergeCell ref="CQ30:CT30"/>
    <mergeCell ref="CQ31:CT31"/>
    <mergeCell ref="CQ60:CT60"/>
    <mergeCell ref="CQ61:CT61"/>
    <mergeCell ref="CQ62:CT62"/>
    <mergeCell ref="CQ63:CT63"/>
    <mergeCell ref="CQ64:CT64"/>
    <mergeCell ref="CQ33:CT33"/>
    <mergeCell ref="CQ34:CT34"/>
    <mergeCell ref="CM45:CP45"/>
    <mergeCell ref="CM46:CP46"/>
    <mergeCell ref="CM47:CP47"/>
    <mergeCell ref="CM48:CP48"/>
    <mergeCell ref="CM54:CP54"/>
    <mergeCell ref="CM55:CP55"/>
    <mergeCell ref="CM56:CP56"/>
    <mergeCell ref="CM57:CP57"/>
    <mergeCell ref="CM58:CP58"/>
    <mergeCell ref="CM59:CP59"/>
    <mergeCell ref="CM43:CP43"/>
    <mergeCell ref="CM44:CP44"/>
    <mergeCell ref="CQ41:CT41"/>
    <mergeCell ref="CQ42:CT42"/>
    <mergeCell ref="CQ52:CT52"/>
    <mergeCell ref="CQ53:CT53"/>
    <mergeCell ref="CQ54:CT54"/>
    <mergeCell ref="CQ55:CT55"/>
    <mergeCell ref="CQ56:CT56"/>
    <mergeCell ref="CQ57:CT57"/>
    <mergeCell ref="CQ58:CT58"/>
    <mergeCell ref="CQ59:CT59"/>
    <mergeCell ref="CM53:CP53"/>
    <mergeCell ref="CQ50:CT50"/>
    <mergeCell ref="CQ51:CT51"/>
    <mergeCell ref="CM60:CP60"/>
    <mergeCell ref="CM61:CP61"/>
    <mergeCell ref="CI64:CL64"/>
    <mergeCell ref="CM14:CP14"/>
    <mergeCell ref="CM15:CP15"/>
    <mergeCell ref="CM16:CP16"/>
    <mergeCell ref="CM17:CP17"/>
    <mergeCell ref="CM18:CP18"/>
    <mergeCell ref="CM19:CP19"/>
    <mergeCell ref="CM20:CP20"/>
    <mergeCell ref="CM21:CP21"/>
    <mergeCell ref="CM22:CP22"/>
    <mergeCell ref="CM23:CP23"/>
    <mergeCell ref="CM24:CP24"/>
    <mergeCell ref="CM25:CP25"/>
    <mergeCell ref="CM26:CP26"/>
    <mergeCell ref="CM27:CP27"/>
    <mergeCell ref="CM28:CP28"/>
    <mergeCell ref="CM29:CP29"/>
    <mergeCell ref="CM30:CP30"/>
    <mergeCell ref="CM31:CP31"/>
    <mergeCell ref="CM32:CP32"/>
    <mergeCell ref="CM33:CP33"/>
    <mergeCell ref="CM34:CP34"/>
    <mergeCell ref="CM35:CP35"/>
    <mergeCell ref="CM36:CP36"/>
    <mergeCell ref="CM37:CP37"/>
    <mergeCell ref="CM38:CP38"/>
    <mergeCell ref="CM39:CP39"/>
    <mergeCell ref="CM40:CP40"/>
    <mergeCell ref="CI58:CL58"/>
    <mergeCell ref="CI59:CL59"/>
    <mergeCell ref="CI60:CL60"/>
    <mergeCell ref="CI61:CL61"/>
    <mergeCell ref="CI62:CL62"/>
    <mergeCell ref="CI63:CL63"/>
    <mergeCell ref="CI30:CL30"/>
    <mergeCell ref="CI31:CL31"/>
    <mergeCell ref="CI32:CL32"/>
    <mergeCell ref="CI33:CL33"/>
    <mergeCell ref="CI34:CL34"/>
    <mergeCell ref="CI35:CL35"/>
    <mergeCell ref="CI36:CL36"/>
    <mergeCell ref="CI37:CL37"/>
    <mergeCell ref="CI38:CL38"/>
    <mergeCell ref="CI39:CL39"/>
    <mergeCell ref="CI40:CL40"/>
    <mergeCell ref="CI41:CL41"/>
    <mergeCell ref="CI42:CL42"/>
    <mergeCell ref="CI43:CL43"/>
    <mergeCell ref="CI44:CL44"/>
    <mergeCell ref="CI45:CL45"/>
    <mergeCell ref="CI46:CL46"/>
    <mergeCell ref="F64:I64"/>
    <mergeCell ref="O64:R64"/>
    <mergeCell ref="S64:V64"/>
    <mergeCell ref="W64:Z64"/>
    <mergeCell ref="AA64:AD64"/>
    <mergeCell ref="AE64:AH64"/>
    <mergeCell ref="AI64:AL64"/>
    <mergeCell ref="AM64:AP64"/>
    <mergeCell ref="AQ64:AT64"/>
    <mergeCell ref="AU64:AX64"/>
    <mergeCell ref="AY64:BB64"/>
    <mergeCell ref="BK64:BN64"/>
    <mergeCell ref="BO64:BR64"/>
    <mergeCell ref="BS64:BV64"/>
    <mergeCell ref="BW64:BZ64"/>
    <mergeCell ref="CA64:CD64"/>
    <mergeCell ref="CI14:CL14"/>
    <mergeCell ref="CI15:CL15"/>
    <mergeCell ref="CI16:CL16"/>
    <mergeCell ref="CI17:CL17"/>
    <mergeCell ref="CI18:CL18"/>
    <mergeCell ref="CI19:CL19"/>
    <mergeCell ref="CI20:CL20"/>
    <mergeCell ref="CI21:CL21"/>
    <mergeCell ref="CI22:CL22"/>
    <mergeCell ref="CI23:CL23"/>
    <mergeCell ref="CI24:CL24"/>
    <mergeCell ref="CI25:CL25"/>
    <mergeCell ref="CI26:CL26"/>
    <mergeCell ref="CI27:CL27"/>
    <mergeCell ref="CI28:CL28"/>
    <mergeCell ref="CI29:CL29"/>
    <mergeCell ref="F62:I62"/>
    <mergeCell ref="O62:R62"/>
    <mergeCell ref="S62:V62"/>
    <mergeCell ref="W62:Z62"/>
    <mergeCell ref="AA62:AD62"/>
    <mergeCell ref="AE62:AH62"/>
    <mergeCell ref="AI62:AL62"/>
    <mergeCell ref="AM62:AP62"/>
    <mergeCell ref="AQ62:AT62"/>
    <mergeCell ref="AU62:AX62"/>
    <mergeCell ref="AY62:BB62"/>
    <mergeCell ref="BK62:BN62"/>
    <mergeCell ref="BO62:BR62"/>
    <mergeCell ref="BS62:BV62"/>
    <mergeCell ref="BW62:BZ62"/>
    <mergeCell ref="CA62:CD62"/>
    <mergeCell ref="F63:I63"/>
    <mergeCell ref="O63:R63"/>
    <mergeCell ref="S63:V63"/>
    <mergeCell ref="W63:Z63"/>
    <mergeCell ref="AA63:AD63"/>
    <mergeCell ref="AE63:AH63"/>
    <mergeCell ref="AI63:AL63"/>
    <mergeCell ref="AM63:AP63"/>
    <mergeCell ref="AQ63:AT63"/>
    <mergeCell ref="AU63:AX63"/>
    <mergeCell ref="AY63:BB63"/>
    <mergeCell ref="BK63:BN63"/>
    <mergeCell ref="BO63:BR63"/>
    <mergeCell ref="BS63:BV63"/>
    <mergeCell ref="BW63:BZ63"/>
    <mergeCell ref="CA63:CD63"/>
    <mergeCell ref="CA60:CD60"/>
    <mergeCell ref="F61:I61"/>
    <mergeCell ref="O61:R61"/>
    <mergeCell ref="S61:V61"/>
    <mergeCell ref="W61:Z61"/>
    <mergeCell ref="AA61:AD61"/>
    <mergeCell ref="AE61:AH61"/>
    <mergeCell ref="AI61:AL61"/>
    <mergeCell ref="AM61:AP61"/>
    <mergeCell ref="AQ61:AT61"/>
    <mergeCell ref="AU61:AX61"/>
    <mergeCell ref="AY61:BB61"/>
    <mergeCell ref="BK61:BN61"/>
    <mergeCell ref="BO61:BR61"/>
    <mergeCell ref="BS61:BV61"/>
    <mergeCell ref="BW61:BZ61"/>
    <mergeCell ref="CA61:CD61"/>
    <mergeCell ref="AM60:AP60"/>
    <mergeCell ref="AQ60:AT60"/>
    <mergeCell ref="AU60:AX60"/>
    <mergeCell ref="AY60:BB60"/>
    <mergeCell ref="BK60:BN60"/>
    <mergeCell ref="BO60:BR60"/>
    <mergeCell ref="BS60:BV60"/>
    <mergeCell ref="AI60:AL60"/>
    <mergeCell ref="F58:I58"/>
    <mergeCell ref="O58:R58"/>
    <mergeCell ref="S58:V58"/>
    <mergeCell ref="W58:Z58"/>
    <mergeCell ref="AA58:AD58"/>
    <mergeCell ref="AE58:AH58"/>
    <mergeCell ref="AI58:AL58"/>
    <mergeCell ref="AM58:AP58"/>
    <mergeCell ref="AQ58:AT58"/>
    <mergeCell ref="AU58:AX58"/>
    <mergeCell ref="AY58:BB58"/>
    <mergeCell ref="BK58:BN58"/>
    <mergeCell ref="BO58:BR58"/>
    <mergeCell ref="BS58:BV58"/>
    <mergeCell ref="BW58:BZ58"/>
    <mergeCell ref="CA58:CD58"/>
    <mergeCell ref="F59:I59"/>
    <mergeCell ref="O59:R59"/>
    <mergeCell ref="S59:V59"/>
    <mergeCell ref="W59:Z59"/>
    <mergeCell ref="AA59:AD59"/>
    <mergeCell ref="AE59:AH59"/>
    <mergeCell ref="AI59:AL59"/>
    <mergeCell ref="AM59:AP59"/>
    <mergeCell ref="AQ59:AT59"/>
    <mergeCell ref="AU59:AX59"/>
    <mergeCell ref="AY59:BB59"/>
    <mergeCell ref="BK59:BN59"/>
    <mergeCell ref="BO59:BR59"/>
    <mergeCell ref="BS59:BV59"/>
    <mergeCell ref="BW59:BZ59"/>
    <mergeCell ref="CA59:CD59"/>
    <mergeCell ref="BS56:BV56"/>
    <mergeCell ref="BW56:BZ56"/>
    <mergeCell ref="CA56:CD56"/>
    <mergeCell ref="F57:I57"/>
    <mergeCell ref="O57:R57"/>
    <mergeCell ref="S57:V57"/>
    <mergeCell ref="W57:Z57"/>
    <mergeCell ref="AA57:AD57"/>
    <mergeCell ref="AE57:AH57"/>
    <mergeCell ref="AI57:AL57"/>
    <mergeCell ref="AM57:AP57"/>
    <mergeCell ref="AQ57:AT57"/>
    <mergeCell ref="AU57:AX57"/>
    <mergeCell ref="AY57:BB57"/>
    <mergeCell ref="BK57:BN57"/>
    <mergeCell ref="BO57:BR57"/>
    <mergeCell ref="BS57:BV57"/>
    <mergeCell ref="BW57:BZ57"/>
    <mergeCell ref="CA57:CD57"/>
    <mergeCell ref="BK56:BN56"/>
    <mergeCell ref="AI53:AL53"/>
    <mergeCell ref="AM53:AP53"/>
    <mergeCell ref="AQ53:AT53"/>
    <mergeCell ref="AU53:AX53"/>
    <mergeCell ref="AY53:BB53"/>
    <mergeCell ref="BK53:BN53"/>
    <mergeCell ref="BO53:BR53"/>
    <mergeCell ref="BS53:BV53"/>
    <mergeCell ref="BW53:BZ53"/>
    <mergeCell ref="CA53:CD53"/>
    <mergeCell ref="BK54:BN54"/>
    <mergeCell ref="BO54:BR54"/>
    <mergeCell ref="BS54:BV54"/>
    <mergeCell ref="BW54:BZ54"/>
    <mergeCell ref="CA54:CD54"/>
    <mergeCell ref="F55:I55"/>
    <mergeCell ref="O55:R55"/>
    <mergeCell ref="S55:V55"/>
    <mergeCell ref="W55:Z55"/>
    <mergeCell ref="AA55:AD55"/>
    <mergeCell ref="AE55:AH55"/>
    <mergeCell ref="AI55:AL55"/>
    <mergeCell ref="AM55:AP55"/>
    <mergeCell ref="AQ55:AT55"/>
    <mergeCell ref="AU55:AX55"/>
    <mergeCell ref="AY55:BB55"/>
    <mergeCell ref="BK55:BN55"/>
    <mergeCell ref="BO55:BR55"/>
    <mergeCell ref="BS55:BV55"/>
    <mergeCell ref="BW55:BZ55"/>
    <mergeCell ref="CA55:CD55"/>
    <mergeCell ref="J53:N53"/>
    <mergeCell ref="F51:I51"/>
    <mergeCell ref="O51:R51"/>
    <mergeCell ref="S51:V51"/>
    <mergeCell ref="W51:Z51"/>
    <mergeCell ref="AA51:AD51"/>
    <mergeCell ref="AE51:AH51"/>
    <mergeCell ref="AI51:AL51"/>
    <mergeCell ref="AM51:AP51"/>
    <mergeCell ref="AQ51:AT51"/>
    <mergeCell ref="AU51:AX51"/>
    <mergeCell ref="AY51:BB51"/>
    <mergeCell ref="BK51:BN51"/>
    <mergeCell ref="BO51:BR51"/>
    <mergeCell ref="BS51:BV51"/>
    <mergeCell ref="BW51:BZ51"/>
    <mergeCell ref="CA51:CD51"/>
    <mergeCell ref="F52:I52"/>
    <mergeCell ref="O52:R52"/>
    <mergeCell ref="S52:V52"/>
    <mergeCell ref="W52:Z52"/>
    <mergeCell ref="AA52:AD52"/>
    <mergeCell ref="AE52:AH52"/>
    <mergeCell ref="AI52:AL52"/>
    <mergeCell ref="AM52:AP52"/>
    <mergeCell ref="AQ52:AT52"/>
    <mergeCell ref="AU52:AX52"/>
    <mergeCell ref="AY52:BB52"/>
    <mergeCell ref="BK52:BN52"/>
    <mergeCell ref="BO52:BR52"/>
    <mergeCell ref="BS52:BV52"/>
    <mergeCell ref="BW52:BZ52"/>
    <mergeCell ref="CA52:CD52"/>
    <mergeCell ref="AU50:AX50"/>
    <mergeCell ref="AY50:BB50"/>
    <mergeCell ref="BK50:BN50"/>
    <mergeCell ref="BO50:BR50"/>
    <mergeCell ref="BS50:BV50"/>
    <mergeCell ref="BW50:BZ50"/>
    <mergeCell ref="CA50:CD50"/>
    <mergeCell ref="F47:I47"/>
    <mergeCell ref="O47:R47"/>
    <mergeCell ref="S47:V47"/>
    <mergeCell ref="W47:Z47"/>
    <mergeCell ref="AA47:AD47"/>
    <mergeCell ref="AE47:AH47"/>
    <mergeCell ref="AI47:AL47"/>
    <mergeCell ref="AM47:AP47"/>
    <mergeCell ref="AQ47:AT47"/>
    <mergeCell ref="AU47:AX47"/>
    <mergeCell ref="AY47:BB47"/>
    <mergeCell ref="BK47:BN47"/>
    <mergeCell ref="BO47:BR47"/>
    <mergeCell ref="BS47:BV47"/>
    <mergeCell ref="BW47:BZ47"/>
    <mergeCell ref="CA47:CD47"/>
    <mergeCell ref="AU48:AX48"/>
    <mergeCell ref="AY48:BB48"/>
    <mergeCell ref="BK48:BN48"/>
    <mergeCell ref="BO48:BR48"/>
    <mergeCell ref="BS48:BV48"/>
    <mergeCell ref="BW48:BZ48"/>
    <mergeCell ref="CA48:CD48"/>
    <mergeCell ref="AQ50:AT50"/>
    <mergeCell ref="CA45:CD45"/>
    <mergeCell ref="O46:R46"/>
    <mergeCell ref="S46:V46"/>
    <mergeCell ref="W46:Z46"/>
    <mergeCell ref="AA46:AD46"/>
    <mergeCell ref="AE46:AH46"/>
    <mergeCell ref="AI46:AL46"/>
    <mergeCell ref="AM46:AP46"/>
    <mergeCell ref="AQ46:AT46"/>
    <mergeCell ref="AU46:AX46"/>
    <mergeCell ref="AY46:BB46"/>
    <mergeCell ref="BK46:BN46"/>
    <mergeCell ref="BO46:BR46"/>
    <mergeCell ref="BS46:BV46"/>
    <mergeCell ref="BW46:BZ46"/>
    <mergeCell ref="CA46:CD46"/>
    <mergeCell ref="BS41:BV41"/>
    <mergeCell ref="BW41:BZ41"/>
    <mergeCell ref="CA41:CD41"/>
    <mergeCell ref="AU42:AX42"/>
    <mergeCell ref="AY42:BB42"/>
    <mergeCell ref="BK42:BN42"/>
    <mergeCell ref="BO42:BR42"/>
    <mergeCell ref="BS42:BV42"/>
    <mergeCell ref="BW42:BZ42"/>
    <mergeCell ref="CA42:CD42"/>
    <mergeCell ref="F43:I43"/>
    <mergeCell ref="O43:R43"/>
    <mergeCell ref="S43:V43"/>
    <mergeCell ref="W43:Z43"/>
    <mergeCell ref="AA43:AD43"/>
    <mergeCell ref="AE43:AH43"/>
    <mergeCell ref="AI43:AL43"/>
    <mergeCell ref="AM43:AP43"/>
    <mergeCell ref="AQ43:AT43"/>
    <mergeCell ref="AU43:AX43"/>
    <mergeCell ref="AY43:BB43"/>
    <mergeCell ref="BK43:BN43"/>
    <mergeCell ref="BO43:BR43"/>
    <mergeCell ref="BS43:BV43"/>
    <mergeCell ref="BW43:BZ43"/>
    <mergeCell ref="CA43:CD43"/>
    <mergeCell ref="BW39:BZ39"/>
    <mergeCell ref="CA39:CD39"/>
    <mergeCell ref="O40:R40"/>
    <mergeCell ref="S40:V40"/>
    <mergeCell ref="W40:Z40"/>
    <mergeCell ref="AA40:AD40"/>
    <mergeCell ref="AE40:AH40"/>
    <mergeCell ref="AI40:AL40"/>
    <mergeCell ref="AM40:AP40"/>
    <mergeCell ref="AQ40:AT40"/>
    <mergeCell ref="AU40:AX40"/>
    <mergeCell ref="AY40:BB40"/>
    <mergeCell ref="BK40:BN40"/>
    <mergeCell ref="BO40:BR40"/>
    <mergeCell ref="BS40:BV40"/>
    <mergeCell ref="BW40:BZ40"/>
    <mergeCell ref="CA40:CD40"/>
    <mergeCell ref="F37:I37"/>
    <mergeCell ref="O37:R37"/>
    <mergeCell ref="S37:V37"/>
    <mergeCell ref="W37:Z37"/>
    <mergeCell ref="AA37:AD37"/>
    <mergeCell ref="AE37:AH37"/>
    <mergeCell ref="AI37:AL37"/>
    <mergeCell ref="AM37:AP37"/>
    <mergeCell ref="AQ37:AT37"/>
    <mergeCell ref="AU37:AX37"/>
    <mergeCell ref="AY37:BB37"/>
    <mergeCell ref="BK37:BN37"/>
    <mergeCell ref="BO37:BR37"/>
    <mergeCell ref="BS37:BV37"/>
    <mergeCell ref="BW37:BZ37"/>
    <mergeCell ref="CA37:CD37"/>
    <mergeCell ref="AQ38:AT38"/>
    <mergeCell ref="AU38:AX38"/>
    <mergeCell ref="AY38:BB38"/>
    <mergeCell ref="BK38:BN38"/>
    <mergeCell ref="BO38:BR38"/>
    <mergeCell ref="BS38:BV38"/>
    <mergeCell ref="BW38:BZ38"/>
    <mergeCell ref="CA38:CD38"/>
    <mergeCell ref="BW35:BZ35"/>
    <mergeCell ref="CA35:CD35"/>
    <mergeCell ref="O36:R36"/>
    <mergeCell ref="S36:V36"/>
    <mergeCell ref="W36:Z36"/>
    <mergeCell ref="AA36:AD36"/>
    <mergeCell ref="AE36:AH36"/>
    <mergeCell ref="AI36:AL36"/>
    <mergeCell ref="AM36:AP36"/>
    <mergeCell ref="AQ36:AT36"/>
    <mergeCell ref="AU36:AX36"/>
    <mergeCell ref="AY36:BB36"/>
    <mergeCell ref="BK36:BN36"/>
    <mergeCell ref="BO36:BR36"/>
    <mergeCell ref="BS36:BV36"/>
    <mergeCell ref="BW36:BZ36"/>
    <mergeCell ref="CA36:CD36"/>
    <mergeCell ref="F33:I33"/>
    <mergeCell ref="O33:R33"/>
    <mergeCell ref="S33:V33"/>
    <mergeCell ref="W33:Z33"/>
    <mergeCell ref="AA33:AD33"/>
    <mergeCell ref="AE33:AH33"/>
    <mergeCell ref="AI33:AL33"/>
    <mergeCell ref="AM33:AP33"/>
    <mergeCell ref="AQ33:AT33"/>
    <mergeCell ref="AU33:AX33"/>
    <mergeCell ref="AY33:BB33"/>
    <mergeCell ref="BK33:BN33"/>
    <mergeCell ref="BO33:BR33"/>
    <mergeCell ref="BS33:BV33"/>
    <mergeCell ref="BW33:BZ33"/>
    <mergeCell ref="CA33:CD33"/>
    <mergeCell ref="F34:I34"/>
    <mergeCell ref="O34:R34"/>
    <mergeCell ref="S34:V34"/>
    <mergeCell ref="W34:Z34"/>
    <mergeCell ref="AA34:AD34"/>
    <mergeCell ref="AE34:AH34"/>
    <mergeCell ref="AI34:AL34"/>
    <mergeCell ref="AM34:AP34"/>
    <mergeCell ref="AQ34:AT34"/>
    <mergeCell ref="AU34:AX34"/>
    <mergeCell ref="AY34:BB34"/>
    <mergeCell ref="BK34:BN34"/>
    <mergeCell ref="BO34:BR34"/>
    <mergeCell ref="BS34:BV34"/>
    <mergeCell ref="BW34:BZ34"/>
    <mergeCell ref="CA34:CD34"/>
    <mergeCell ref="F31:I31"/>
    <mergeCell ref="O31:R31"/>
    <mergeCell ref="S31:V31"/>
    <mergeCell ref="W31:Z31"/>
    <mergeCell ref="AA31:AD31"/>
    <mergeCell ref="AE31:AH31"/>
    <mergeCell ref="AI31:AL31"/>
    <mergeCell ref="AM31:AP31"/>
    <mergeCell ref="AQ31:AT31"/>
    <mergeCell ref="AU31:AX31"/>
    <mergeCell ref="AY31:BB31"/>
    <mergeCell ref="BK31:BN31"/>
    <mergeCell ref="BO31:BR31"/>
    <mergeCell ref="BS31:BV31"/>
    <mergeCell ref="BW31:BZ31"/>
    <mergeCell ref="CA31:CD31"/>
    <mergeCell ref="F32:I32"/>
    <mergeCell ref="O32:R32"/>
    <mergeCell ref="S32:V32"/>
    <mergeCell ref="W32:Z32"/>
    <mergeCell ref="AA32:AD32"/>
    <mergeCell ref="AE32:AH32"/>
    <mergeCell ref="AI32:AL32"/>
    <mergeCell ref="AM32:AP32"/>
    <mergeCell ref="AQ32:AT32"/>
    <mergeCell ref="AU32:AX32"/>
    <mergeCell ref="AY32:BB32"/>
    <mergeCell ref="BK32:BN32"/>
    <mergeCell ref="BO32:BR32"/>
    <mergeCell ref="BS32:BV32"/>
    <mergeCell ref="BW32:BZ32"/>
    <mergeCell ref="CA32:CD32"/>
    <mergeCell ref="F29:I29"/>
    <mergeCell ref="O29:R29"/>
    <mergeCell ref="S29:V29"/>
    <mergeCell ref="W29:Z29"/>
    <mergeCell ref="AA29:AD29"/>
    <mergeCell ref="AE29:AH29"/>
    <mergeCell ref="AI29:AL29"/>
    <mergeCell ref="AM29:AP29"/>
    <mergeCell ref="AQ29:AT29"/>
    <mergeCell ref="AU29:AX29"/>
    <mergeCell ref="AY29:BB29"/>
    <mergeCell ref="BK29:BN29"/>
    <mergeCell ref="BO29:BR29"/>
    <mergeCell ref="BS29:BV29"/>
    <mergeCell ref="BW29:BZ29"/>
    <mergeCell ref="CA29:CD29"/>
    <mergeCell ref="O30:R30"/>
    <mergeCell ref="S30:V30"/>
    <mergeCell ref="W30:Z30"/>
    <mergeCell ref="AA30:AD30"/>
    <mergeCell ref="AE30:AH30"/>
    <mergeCell ref="AI30:AL30"/>
    <mergeCell ref="AM30:AP30"/>
    <mergeCell ref="AQ30:AT30"/>
    <mergeCell ref="AU30:AX30"/>
    <mergeCell ref="AY30:BB30"/>
    <mergeCell ref="BK30:BN30"/>
    <mergeCell ref="BO30:BR30"/>
    <mergeCell ref="BS30:BV30"/>
    <mergeCell ref="BW30:BZ30"/>
    <mergeCell ref="CA30:CD30"/>
    <mergeCell ref="O27:R27"/>
    <mergeCell ref="S27:V27"/>
    <mergeCell ref="W27:Z27"/>
    <mergeCell ref="AA27:AD27"/>
    <mergeCell ref="AE27:AH27"/>
    <mergeCell ref="AI27:AL27"/>
    <mergeCell ref="AM27:AP27"/>
    <mergeCell ref="AQ27:AT27"/>
    <mergeCell ref="AU27:AX27"/>
    <mergeCell ref="AY27:BB27"/>
    <mergeCell ref="BK27:BN27"/>
    <mergeCell ref="BO27:BR27"/>
    <mergeCell ref="BS27:BV27"/>
    <mergeCell ref="BW27:BZ27"/>
    <mergeCell ref="CA27:CD27"/>
    <mergeCell ref="AQ28:AT28"/>
    <mergeCell ref="AU28:AX28"/>
    <mergeCell ref="AY28:BB28"/>
    <mergeCell ref="BK28:BN28"/>
    <mergeCell ref="BO28:BR28"/>
    <mergeCell ref="BS28:BV28"/>
    <mergeCell ref="BW28:BZ28"/>
    <mergeCell ref="CA28:CD28"/>
    <mergeCell ref="AU24:AX24"/>
    <mergeCell ref="AY24:BB24"/>
    <mergeCell ref="BK24:BN24"/>
    <mergeCell ref="BO24:BR24"/>
    <mergeCell ref="BS24:BV24"/>
    <mergeCell ref="BW24:BZ24"/>
    <mergeCell ref="CA24:CD24"/>
    <mergeCell ref="F25:I25"/>
    <mergeCell ref="O25:R25"/>
    <mergeCell ref="S25:V25"/>
    <mergeCell ref="W25:Z25"/>
    <mergeCell ref="AA25:AD25"/>
    <mergeCell ref="AE25:AH25"/>
    <mergeCell ref="AI25:AL25"/>
    <mergeCell ref="AM25:AP25"/>
    <mergeCell ref="AQ25:AT25"/>
    <mergeCell ref="AU25:AX25"/>
    <mergeCell ref="AY25:BB25"/>
    <mergeCell ref="BK25:BN25"/>
    <mergeCell ref="BO25:BR25"/>
    <mergeCell ref="BS25:BV25"/>
    <mergeCell ref="BW25:BZ25"/>
    <mergeCell ref="CA25:CD25"/>
    <mergeCell ref="J24:N24"/>
    <mergeCell ref="J25:N25"/>
    <mergeCell ref="AQ22:AT22"/>
    <mergeCell ref="AU22:AX22"/>
    <mergeCell ref="AY22:BB22"/>
    <mergeCell ref="BK22:BN22"/>
    <mergeCell ref="BO22:BR22"/>
    <mergeCell ref="BS22:BV22"/>
    <mergeCell ref="BW22:BZ22"/>
    <mergeCell ref="CA22:CD22"/>
    <mergeCell ref="F23:I23"/>
    <mergeCell ref="O23:R23"/>
    <mergeCell ref="S23:V23"/>
    <mergeCell ref="W23:Z23"/>
    <mergeCell ref="AA23:AD23"/>
    <mergeCell ref="AE23:AH23"/>
    <mergeCell ref="AI23:AL23"/>
    <mergeCell ref="AM23:AP23"/>
    <mergeCell ref="AQ23:AT23"/>
    <mergeCell ref="AU23:AX23"/>
    <mergeCell ref="AY23:BB23"/>
    <mergeCell ref="BK23:BN23"/>
    <mergeCell ref="BO23:BR23"/>
    <mergeCell ref="BS23:BV23"/>
    <mergeCell ref="BW23:BZ23"/>
    <mergeCell ref="CA23:CD23"/>
    <mergeCell ref="J22:N22"/>
    <mergeCell ref="J23:N23"/>
    <mergeCell ref="F21:I21"/>
    <mergeCell ref="O21:R21"/>
    <mergeCell ref="S21:V21"/>
    <mergeCell ref="W21:Z21"/>
    <mergeCell ref="AA21:AD21"/>
    <mergeCell ref="AE21:AH21"/>
    <mergeCell ref="AI21:AL21"/>
    <mergeCell ref="AM21:AP21"/>
    <mergeCell ref="AQ21:AT21"/>
    <mergeCell ref="AU21:AX21"/>
    <mergeCell ref="AY21:BB21"/>
    <mergeCell ref="BK21:BN21"/>
    <mergeCell ref="BO21:BR21"/>
    <mergeCell ref="BS21:BV21"/>
    <mergeCell ref="BW21:BZ21"/>
    <mergeCell ref="CA21:CD21"/>
    <mergeCell ref="BG20:BJ20"/>
    <mergeCell ref="AU19:AX19"/>
    <mergeCell ref="AY19:BB19"/>
    <mergeCell ref="BK19:BN19"/>
    <mergeCell ref="BO19:BR19"/>
    <mergeCell ref="BS19:BV19"/>
    <mergeCell ref="BW19:BZ19"/>
    <mergeCell ref="CA19:CD19"/>
    <mergeCell ref="O20:R20"/>
    <mergeCell ref="S20:V20"/>
    <mergeCell ref="W20:Z20"/>
    <mergeCell ref="AA20:AD20"/>
    <mergeCell ref="AE20:AH20"/>
    <mergeCell ref="AI20:AL20"/>
    <mergeCell ref="AM20:AP20"/>
    <mergeCell ref="AQ20:AT20"/>
    <mergeCell ref="AU20:AX20"/>
    <mergeCell ref="AY20:BB20"/>
    <mergeCell ref="BK20:BN20"/>
    <mergeCell ref="BO20:BR20"/>
    <mergeCell ref="BS20:BV20"/>
    <mergeCell ref="BW20:BZ20"/>
    <mergeCell ref="CA20:CD20"/>
    <mergeCell ref="AM17:AP17"/>
    <mergeCell ref="AQ17:AT17"/>
    <mergeCell ref="AU17:AX17"/>
    <mergeCell ref="AY17:BB17"/>
    <mergeCell ref="BK17:BN17"/>
    <mergeCell ref="BO17:BR17"/>
    <mergeCell ref="BS17:BV17"/>
    <mergeCell ref="BW17:BZ17"/>
    <mergeCell ref="CA17:CD17"/>
    <mergeCell ref="F18:I18"/>
    <mergeCell ref="O18:R18"/>
    <mergeCell ref="S18:V18"/>
    <mergeCell ref="W18:Z18"/>
    <mergeCell ref="AA18:AD18"/>
    <mergeCell ref="AE18:AH18"/>
    <mergeCell ref="AI18:AL18"/>
    <mergeCell ref="AM18:AP18"/>
    <mergeCell ref="AQ18:AT18"/>
    <mergeCell ref="AU18:AX18"/>
    <mergeCell ref="AY18:BB18"/>
    <mergeCell ref="BK18:BN18"/>
    <mergeCell ref="BO18:BR18"/>
    <mergeCell ref="BS18:BV18"/>
    <mergeCell ref="BW18:BZ18"/>
    <mergeCell ref="CA18:CD18"/>
    <mergeCell ref="CE14:CH14"/>
    <mergeCell ref="O15:R15"/>
    <mergeCell ref="S15:V15"/>
    <mergeCell ref="W15:Z15"/>
    <mergeCell ref="AA15:AD15"/>
    <mergeCell ref="AE15:AH15"/>
    <mergeCell ref="AI15:AL15"/>
    <mergeCell ref="AM15:AP15"/>
    <mergeCell ref="AQ15:AT15"/>
    <mergeCell ref="AU15:AX15"/>
    <mergeCell ref="AY15:BB15"/>
    <mergeCell ref="BK15:BN15"/>
    <mergeCell ref="BO15:BR15"/>
    <mergeCell ref="BS15:BV15"/>
    <mergeCell ref="BW15:BZ15"/>
    <mergeCell ref="CA15:CD15"/>
    <mergeCell ref="CE15:CH15"/>
    <mergeCell ref="C76:CC78"/>
    <mergeCell ref="C72:H72"/>
    <mergeCell ref="C73:AN74"/>
    <mergeCell ref="B65:AN65"/>
    <mergeCell ref="AP65:CC65"/>
    <mergeCell ref="C70:AN71"/>
    <mergeCell ref="B64:C64"/>
    <mergeCell ref="D64:E64"/>
    <mergeCell ref="AQ66:CC70"/>
    <mergeCell ref="AQ71:CC74"/>
    <mergeCell ref="C67:AN69"/>
    <mergeCell ref="C66:AN66"/>
    <mergeCell ref="B21:C21"/>
    <mergeCell ref="M6:AB6"/>
    <mergeCell ref="F13:I14"/>
    <mergeCell ref="F15:I15"/>
    <mergeCell ref="O14:R14"/>
    <mergeCell ref="D21:E21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C20:BF20"/>
    <mergeCell ref="BC14:BF14"/>
    <mergeCell ref="BG14:BJ14"/>
    <mergeCell ref="BK14:BN14"/>
    <mergeCell ref="A3:AO3"/>
    <mergeCell ref="C6:H6"/>
    <mergeCell ref="B15:C15"/>
    <mergeCell ref="D15:E15"/>
    <mergeCell ref="D13:E14"/>
    <mergeCell ref="B13:C14"/>
    <mergeCell ref="BC15:BF15"/>
    <mergeCell ref="J8:L8"/>
    <mergeCell ref="AJ8:AU8"/>
    <mergeCell ref="C8:H8"/>
    <mergeCell ref="BG15:BJ15"/>
    <mergeCell ref="A11:AO11"/>
    <mergeCell ref="BB8:BM8"/>
    <mergeCell ref="AX8:BA8"/>
    <mergeCell ref="AE8:AI8"/>
    <mergeCell ref="S14:V14"/>
    <mergeCell ref="W14:Z14"/>
    <mergeCell ref="AA14:AD14"/>
    <mergeCell ref="AE14:AH14"/>
    <mergeCell ref="AI14:AL14"/>
    <mergeCell ref="AM14:AP14"/>
    <mergeCell ref="AQ14:AT14"/>
    <mergeCell ref="AU14:AX14"/>
    <mergeCell ref="AY14:BB14"/>
    <mergeCell ref="J6:L6"/>
    <mergeCell ref="B4:CC4"/>
    <mergeCell ref="BO14:BR14"/>
    <mergeCell ref="BS14:BV14"/>
    <mergeCell ref="BW14:BZ14"/>
    <mergeCell ref="CA14:CD14"/>
    <mergeCell ref="J13:N14"/>
    <mergeCell ref="J15:N15"/>
    <mergeCell ref="CE16:CH16"/>
    <mergeCell ref="BC16:BF16"/>
    <mergeCell ref="BG16:BJ16"/>
    <mergeCell ref="F16:I16"/>
    <mergeCell ref="O16:R16"/>
    <mergeCell ref="S16:V16"/>
    <mergeCell ref="W16:Z16"/>
    <mergeCell ref="AA16:AD16"/>
    <mergeCell ref="AE16:AH16"/>
    <mergeCell ref="AI16:AL16"/>
    <mergeCell ref="AM16:AP16"/>
    <mergeCell ref="AQ16:AT16"/>
    <mergeCell ref="AU16:AX16"/>
    <mergeCell ref="AY16:BB16"/>
    <mergeCell ref="BK16:BN16"/>
    <mergeCell ref="CE18:CH18"/>
    <mergeCell ref="BC18:BF18"/>
    <mergeCell ref="BG18:BJ18"/>
    <mergeCell ref="CE17:CH17"/>
    <mergeCell ref="BC17:BF17"/>
    <mergeCell ref="BG17:BJ17"/>
    <mergeCell ref="BO16:BR16"/>
    <mergeCell ref="BS16:BV16"/>
    <mergeCell ref="BW16:BZ16"/>
    <mergeCell ref="CA16:CD16"/>
    <mergeCell ref="F17:I17"/>
    <mergeCell ref="O17:R17"/>
    <mergeCell ref="S17:V17"/>
    <mergeCell ref="W17:Z17"/>
    <mergeCell ref="AA17:AD17"/>
    <mergeCell ref="AE17:AH17"/>
    <mergeCell ref="AI17:AL17"/>
    <mergeCell ref="CE19:CH19"/>
    <mergeCell ref="BC19:BF19"/>
    <mergeCell ref="BG19:BJ19"/>
    <mergeCell ref="CE20:CH20"/>
    <mergeCell ref="F20:I20"/>
    <mergeCell ref="D22:E22"/>
    <mergeCell ref="CE21:CH21"/>
    <mergeCell ref="BG21:BJ21"/>
    <mergeCell ref="BC21:BF21"/>
    <mergeCell ref="B23:C23"/>
    <mergeCell ref="D23:E23"/>
    <mergeCell ref="B22:C22"/>
    <mergeCell ref="CE22:CH22"/>
    <mergeCell ref="BC22:BF22"/>
    <mergeCell ref="BG22:BJ22"/>
    <mergeCell ref="F22:I22"/>
    <mergeCell ref="O22:R22"/>
    <mergeCell ref="S22:V22"/>
    <mergeCell ref="W22:Z22"/>
    <mergeCell ref="AA22:AD22"/>
    <mergeCell ref="AE22:AH22"/>
    <mergeCell ref="AI22:AL22"/>
    <mergeCell ref="AM22:AP22"/>
    <mergeCell ref="F19:I19"/>
    <mergeCell ref="O19:R19"/>
    <mergeCell ref="S19:V19"/>
    <mergeCell ref="W19:Z19"/>
    <mergeCell ref="AA19:AD19"/>
    <mergeCell ref="AE19:AH19"/>
    <mergeCell ref="AI19:AL19"/>
    <mergeCell ref="AM19:AP19"/>
    <mergeCell ref="AQ19:AT19"/>
    <mergeCell ref="D24:E24"/>
    <mergeCell ref="CE23:CH23"/>
    <mergeCell ref="BC23:BF23"/>
    <mergeCell ref="BG23:BJ23"/>
    <mergeCell ref="F24:I24"/>
    <mergeCell ref="B25:C25"/>
    <mergeCell ref="D25:E25"/>
    <mergeCell ref="CE24:CH24"/>
    <mergeCell ref="BG24:BJ24"/>
    <mergeCell ref="BC24:BF24"/>
    <mergeCell ref="B24:C24"/>
    <mergeCell ref="B26:C26"/>
    <mergeCell ref="D26:E26"/>
    <mergeCell ref="CE25:CH25"/>
    <mergeCell ref="BC25:BF25"/>
    <mergeCell ref="BG25:BJ25"/>
    <mergeCell ref="F26:I26"/>
    <mergeCell ref="O26:R26"/>
    <mergeCell ref="S26:V26"/>
    <mergeCell ref="W26:Z26"/>
    <mergeCell ref="AA26:AD26"/>
    <mergeCell ref="AE26:AH26"/>
    <mergeCell ref="AI26:AL26"/>
    <mergeCell ref="AM26:AP26"/>
    <mergeCell ref="O24:R24"/>
    <mergeCell ref="S24:V24"/>
    <mergeCell ref="W24:Z24"/>
    <mergeCell ref="AA24:AD24"/>
    <mergeCell ref="AE24:AH24"/>
    <mergeCell ref="AI24:AL24"/>
    <mergeCell ref="AM24:AP24"/>
    <mergeCell ref="AQ24:AT24"/>
    <mergeCell ref="D27:E27"/>
    <mergeCell ref="CE26:CH26"/>
    <mergeCell ref="BC26:BF26"/>
    <mergeCell ref="BG26:BJ26"/>
    <mergeCell ref="AQ26:AT26"/>
    <mergeCell ref="B28:C28"/>
    <mergeCell ref="D28:E28"/>
    <mergeCell ref="CE27:CH27"/>
    <mergeCell ref="BG27:BJ27"/>
    <mergeCell ref="BC27:BF27"/>
    <mergeCell ref="B27:C27"/>
    <mergeCell ref="B29:C29"/>
    <mergeCell ref="D29:E29"/>
    <mergeCell ref="CE28:CH28"/>
    <mergeCell ref="BC28:BF28"/>
    <mergeCell ref="BG28:BJ28"/>
    <mergeCell ref="F28:I28"/>
    <mergeCell ref="O28:R28"/>
    <mergeCell ref="S28:V28"/>
    <mergeCell ref="W28:Z28"/>
    <mergeCell ref="AA28:AD28"/>
    <mergeCell ref="AE28:AH28"/>
    <mergeCell ref="AI28:AL28"/>
    <mergeCell ref="AM28:AP28"/>
    <mergeCell ref="AU26:AX26"/>
    <mergeCell ref="AY26:BB26"/>
    <mergeCell ref="BK26:BN26"/>
    <mergeCell ref="BO26:BR26"/>
    <mergeCell ref="BS26:BV26"/>
    <mergeCell ref="BW26:BZ26"/>
    <mergeCell ref="CA26:CD26"/>
    <mergeCell ref="F27:I27"/>
    <mergeCell ref="D30:E30"/>
    <mergeCell ref="CE29:CH29"/>
    <mergeCell ref="BC29:BF29"/>
    <mergeCell ref="BG29:BJ29"/>
    <mergeCell ref="F30:I30"/>
    <mergeCell ref="B31:C31"/>
    <mergeCell ref="D31:E31"/>
    <mergeCell ref="CE30:CH30"/>
    <mergeCell ref="BG30:BJ30"/>
    <mergeCell ref="BC30:BF30"/>
    <mergeCell ref="B30:C30"/>
    <mergeCell ref="CE31:CH31"/>
    <mergeCell ref="BC31:BF31"/>
    <mergeCell ref="BG31:BJ31"/>
    <mergeCell ref="B32:C32"/>
    <mergeCell ref="D32:E32"/>
    <mergeCell ref="CE64:CH64"/>
    <mergeCell ref="BG64:BJ64"/>
    <mergeCell ref="BC64:BF64"/>
    <mergeCell ref="CE32:CH32"/>
    <mergeCell ref="BC32:BF32"/>
    <mergeCell ref="BG32:BJ32"/>
    <mergeCell ref="B34:C34"/>
    <mergeCell ref="D34:E34"/>
    <mergeCell ref="CE33:CH33"/>
    <mergeCell ref="BC33:BF33"/>
    <mergeCell ref="BG33:BJ33"/>
    <mergeCell ref="B33:C33"/>
    <mergeCell ref="D33:E33"/>
    <mergeCell ref="CE34:CH34"/>
    <mergeCell ref="BG34:BJ34"/>
    <mergeCell ref="BC34:BF34"/>
    <mergeCell ref="B36:C36"/>
    <mergeCell ref="D36:E36"/>
    <mergeCell ref="CE35:CH35"/>
    <mergeCell ref="BC35:BF35"/>
    <mergeCell ref="BG35:BJ35"/>
    <mergeCell ref="B35:C35"/>
    <mergeCell ref="D35:E35"/>
    <mergeCell ref="D37:E37"/>
    <mergeCell ref="CE36:CH36"/>
    <mergeCell ref="BC36:BF36"/>
    <mergeCell ref="BG36:BJ36"/>
    <mergeCell ref="F36:I36"/>
    <mergeCell ref="B38:C38"/>
    <mergeCell ref="D38:E38"/>
    <mergeCell ref="CE37:CH37"/>
    <mergeCell ref="BG37:BJ37"/>
    <mergeCell ref="BC37:BF37"/>
    <mergeCell ref="B37:C37"/>
    <mergeCell ref="F35:I35"/>
    <mergeCell ref="O35:R35"/>
    <mergeCell ref="S35:V35"/>
    <mergeCell ref="W35:Z35"/>
    <mergeCell ref="AA35:AD35"/>
    <mergeCell ref="AE35:AH35"/>
    <mergeCell ref="AI35:AL35"/>
    <mergeCell ref="AM35:AP35"/>
    <mergeCell ref="AQ35:AT35"/>
    <mergeCell ref="AU35:AX35"/>
    <mergeCell ref="AY35:BB35"/>
    <mergeCell ref="BK35:BN35"/>
    <mergeCell ref="BO35:BR35"/>
    <mergeCell ref="BS35:BV35"/>
    <mergeCell ref="B39:C39"/>
    <mergeCell ref="D39:E39"/>
    <mergeCell ref="CE38:CH38"/>
    <mergeCell ref="BC38:BF38"/>
    <mergeCell ref="BG38:BJ38"/>
    <mergeCell ref="F38:I38"/>
    <mergeCell ref="O38:R38"/>
    <mergeCell ref="S38:V38"/>
    <mergeCell ref="W38:Z38"/>
    <mergeCell ref="AA38:AD38"/>
    <mergeCell ref="AE38:AH38"/>
    <mergeCell ref="AI38:AL38"/>
    <mergeCell ref="AM38:AP38"/>
    <mergeCell ref="D40:E40"/>
    <mergeCell ref="CE39:CH39"/>
    <mergeCell ref="BC39:BF39"/>
    <mergeCell ref="BG39:BJ39"/>
    <mergeCell ref="F40:I40"/>
    <mergeCell ref="F39:I39"/>
    <mergeCell ref="O39:R39"/>
    <mergeCell ref="S39:V39"/>
    <mergeCell ref="W39:Z39"/>
    <mergeCell ref="AA39:AD39"/>
    <mergeCell ref="AE39:AH39"/>
    <mergeCell ref="AI39:AL39"/>
    <mergeCell ref="AM39:AP39"/>
    <mergeCell ref="AQ39:AT39"/>
    <mergeCell ref="AU39:AX39"/>
    <mergeCell ref="AY39:BB39"/>
    <mergeCell ref="BK39:BN39"/>
    <mergeCell ref="BO39:BR39"/>
    <mergeCell ref="BS39:BV39"/>
    <mergeCell ref="B41:C41"/>
    <mergeCell ref="D41:E41"/>
    <mergeCell ref="CE40:CH40"/>
    <mergeCell ref="BG40:BJ40"/>
    <mergeCell ref="BC40:BF40"/>
    <mergeCell ref="B40:C40"/>
    <mergeCell ref="B42:C42"/>
    <mergeCell ref="D42:E42"/>
    <mergeCell ref="CE41:CH41"/>
    <mergeCell ref="BC41:BF41"/>
    <mergeCell ref="BG41:BJ41"/>
    <mergeCell ref="F42:I42"/>
    <mergeCell ref="O42:R42"/>
    <mergeCell ref="S42:V42"/>
    <mergeCell ref="W42:Z42"/>
    <mergeCell ref="AA42:AD42"/>
    <mergeCell ref="AE42:AH42"/>
    <mergeCell ref="AI42:AL42"/>
    <mergeCell ref="AM42:AP42"/>
    <mergeCell ref="F41:I41"/>
    <mergeCell ref="O41:R41"/>
    <mergeCell ref="S41:V41"/>
    <mergeCell ref="W41:Z41"/>
    <mergeCell ref="AA41:AD41"/>
    <mergeCell ref="AE41:AH41"/>
    <mergeCell ref="AI41:AL41"/>
    <mergeCell ref="AM41:AP41"/>
    <mergeCell ref="AQ41:AT41"/>
    <mergeCell ref="AU41:AX41"/>
    <mergeCell ref="AY41:BB41"/>
    <mergeCell ref="BK41:BN41"/>
    <mergeCell ref="BO41:BR41"/>
    <mergeCell ref="D43:E43"/>
    <mergeCell ref="CE42:CH42"/>
    <mergeCell ref="BC42:BF42"/>
    <mergeCell ref="BG42:BJ42"/>
    <mergeCell ref="AQ42:AT42"/>
    <mergeCell ref="B44:C44"/>
    <mergeCell ref="D44:E44"/>
    <mergeCell ref="CE43:CH43"/>
    <mergeCell ref="BG43:BJ43"/>
    <mergeCell ref="BC43:BF43"/>
    <mergeCell ref="B43:C43"/>
    <mergeCell ref="B45:C45"/>
    <mergeCell ref="D45:E45"/>
    <mergeCell ref="CE44:CH44"/>
    <mergeCell ref="BC44:BF44"/>
    <mergeCell ref="BG44:BJ44"/>
    <mergeCell ref="F44:I44"/>
    <mergeCell ref="O44:R44"/>
    <mergeCell ref="S44:V44"/>
    <mergeCell ref="W44:Z44"/>
    <mergeCell ref="AA44:AD44"/>
    <mergeCell ref="AE44:AH44"/>
    <mergeCell ref="AI44:AL44"/>
    <mergeCell ref="AM44:AP44"/>
    <mergeCell ref="AQ44:AT44"/>
    <mergeCell ref="AU44:AX44"/>
    <mergeCell ref="AY44:BB44"/>
    <mergeCell ref="BK44:BN44"/>
    <mergeCell ref="BO44:BR44"/>
    <mergeCell ref="BS44:BV44"/>
    <mergeCell ref="BW44:BZ44"/>
    <mergeCell ref="CA44:CD44"/>
    <mergeCell ref="D46:E46"/>
    <mergeCell ref="CE45:CH45"/>
    <mergeCell ref="BC45:BF45"/>
    <mergeCell ref="BG45:BJ45"/>
    <mergeCell ref="F46:I46"/>
    <mergeCell ref="B47:C47"/>
    <mergeCell ref="D47:E47"/>
    <mergeCell ref="CE46:CH46"/>
    <mergeCell ref="BG46:BJ46"/>
    <mergeCell ref="BC46:BF46"/>
    <mergeCell ref="B46:C46"/>
    <mergeCell ref="B48:C48"/>
    <mergeCell ref="D48:E48"/>
    <mergeCell ref="CE47:CH47"/>
    <mergeCell ref="BC47:BF47"/>
    <mergeCell ref="BG47:BJ47"/>
    <mergeCell ref="F48:I48"/>
    <mergeCell ref="O48:R48"/>
    <mergeCell ref="S48:V48"/>
    <mergeCell ref="W48:Z48"/>
    <mergeCell ref="AA48:AD48"/>
    <mergeCell ref="AE48:AH48"/>
    <mergeCell ref="AI48:AL48"/>
    <mergeCell ref="AM48:AP48"/>
    <mergeCell ref="F45:I45"/>
    <mergeCell ref="O45:R45"/>
    <mergeCell ref="S45:V45"/>
    <mergeCell ref="W45:Z45"/>
    <mergeCell ref="AA45:AD45"/>
    <mergeCell ref="AE45:AH45"/>
    <mergeCell ref="AI45:AL45"/>
    <mergeCell ref="AM45:AP45"/>
    <mergeCell ref="D49:E49"/>
    <mergeCell ref="CE48:CH48"/>
    <mergeCell ref="BC48:BF48"/>
    <mergeCell ref="BG48:BJ48"/>
    <mergeCell ref="AQ48:AT48"/>
    <mergeCell ref="B50:C50"/>
    <mergeCell ref="D50:E50"/>
    <mergeCell ref="CE49:CH49"/>
    <mergeCell ref="BG49:BJ49"/>
    <mergeCell ref="BC49:BF49"/>
    <mergeCell ref="B49:C49"/>
    <mergeCell ref="B51:C51"/>
    <mergeCell ref="D51:E51"/>
    <mergeCell ref="CE50:CH50"/>
    <mergeCell ref="BC50:BF50"/>
    <mergeCell ref="BG50:BJ50"/>
    <mergeCell ref="F50:I50"/>
    <mergeCell ref="O50:R50"/>
    <mergeCell ref="S50:V50"/>
    <mergeCell ref="W50:Z50"/>
    <mergeCell ref="AA50:AD50"/>
    <mergeCell ref="AE50:AH50"/>
    <mergeCell ref="AI50:AL50"/>
    <mergeCell ref="AM50:AP50"/>
    <mergeCell ref="CE51:CH51"/>
    <mergeCell ref="BC51:BF51"/>
    <mergeCell ref="BG51:BJ51"/>
    <mergeCell ref="F49:I49"/>
    <mergeCell ref="O49:R49"/>
    <mergeCell ref="S49:V49"/>
    <mergeCell ref="W49:Z49"/>
    <mergeCell ref="AA49:AD49"/>
    <mergeCell ref="B53:C53"/>
    <mergeCell ref="D53:E53"/>
    <mergeCell ref="CE52:CH52"/>
    <mergeCell ref="BG52:BJ52"/>
    <mergeCell ref="BC52:BF52"/>
    <mergeCell ref="B52:C52"/>
    <mergeCell ref="D52:E52"/>
    <mergeCell ref="CE53:CH53"/>
    <mergeCell ref="BC53:BF53"/>
    <mergeCell ref="BG53:BJ53"/>
    <mergeCell ref="B54:C54"/>
    <mergeCell ref="D54:E54"/>
    <mergeCell ref="BC54:BF54"/>
    <mergeCell ref="F54:I54"/>
    <mergeCell ref="O54:R54"/>
    <mergeCell ref="S54:V54"/>
    <mergeCell ref="W54:Z54"/>
    <mergeCell ref="AA54:AD54"/>
    <mergeCell ref="AE54:AH54"/>
    <mergeCell ref="AI54:AL54"/>
    <mergeCell ref="AM54:AP54"/>
    <mergeCell ref="AQ54:AT54"/>
    <mergeCell ref="AU54:AX54"/>
    <mergeCell ref="AY54:BB54"/>
    <mergeCell ref="BG54:BJ54"/>
    <mergeCell ref="CE54:CH54"/>
    <mergeCell ref="F53:I53"/>
    <mergeCell ref="O53:R53"/>
    <mergeCell ref="S53:V53"/>
    <mergeCell ref="W53:Z53"/>
    <mergeCell ref="AA53:AD53"/>
    <mergeCell ref="AE53:AH53"/>
    <mergeCell ref="B55:C55"/>
    <mergeCell ref="D55:E55"/>
    <mergeCell ref="BC55:BF55"/>
    <mergeCell ref="BG55:BJ55"/>
    <mergeCell ref="CE55:CH55"/>
    <mergeCell ref="B56:C56"/>
    <mergeCell ref="D56:E56"/>
    <mergeCell ref="BC56:BF56"/>
    <mergeCell ref="BG56:BJ56"/>
    <mergeCell ref="CE56:CH56"/>
    <mergeCell ref="B57:C57"/>
    <mergeCell ref="D57:E57"/>
    <mergeCell ref="BC57:BF57"/>
    <mergeCell ref="BG57:BJ57"/>
    <mergeCell ref="CE57:CH57"/>
    <mergeCell ref="B58:C58"/>
    <mergeCell ref="D58:E58"/>
    <mergeCell ref="BC58:BF58"/>
    <mergeCell ref="BG58:BJ58"/>
    <mergeCell ref="CE58:CH58"/>
    <mergeCell ref="F56:I56"/>
    <mergeCell ref="O56:R56"/>
    <mergeCell ref="S56:V56"/>
    <mergeCell ref="W56:Z56"/>
    <mergeCell ref="AA56:AD56"/>
    <mergeCell ref="AE56:AH56"/>
    <mergeCell ref="AI56:AL56"/>
    <mergeCell ref="AM56:AP56"/>
    <mergeCell ref="AQ56:AT56"/>
    <mergeCell ref="AU56:AX56"/>
    <mergeCell ref="AY56:BB56"/>
    <mergeCell ref="BO56:BR56"/>
    <mergeCell ref="B63:C63"/>
    <mergeCell ref="D63:E63"/>
    <mergeCell ref="BC63:BF63"/>
    <mergeCell ref="BG63:BJ63"/>
    <mergeCell ref="CE63:CH63"/>
    <mergeCell ref="CE61:CH61"/>
    <mergeCell ref="BG59:BJ59"/>
    <mergeCell ref="CE59:CH59"/>
    <mergeCell ref="B60:C60"/>
    <mergeCell ref="D60:E60"/>
    <mergeCell ref="BC60:BF60"/>
    <mergeCell ref="BG60:BJ60"/>
    <mergeCell ref="CE60:CH60"/>
    <mergeCell ref="B61:C61"/>
    <mergeCell ref="D61:E61"/>
    <mergeCell ref="BC61:BF61"/>
    <mergeCell ref="BG61:BJ61"/>
    <mergeCell ref="B62:C62"/>
    <mergeCell ref="D62:E62"/>
    <mergeCell ref="BC62:BF62"/>
    <mergeCell ref="BG62:BJ62"/>
    <mergeCell ref="CE62:CH62"/>
    <mergeCell ref="B59:C59"/>
    <mergeCell ref="D59:E59"/>
    <mergeCell ref="BC59:BF59"/>
    <mergeCell ref="F60:I60"/>
    <mergeCell ref="O60:R60"/>
    <mergeCell ref="S60:V60"/>
    <mergeCell ref="W60:Z60"/>
    <mergeCell ref="AA60:AD60"/>
    <mergeCell ref="AE60:AH60"/>
    <mergeCell ref="BW60:BZ60"/>
  </mergeCells>
  <phoneticPr fontId="3"/>
  <dataValidations count="3">
    <dataValidation type="textLength" operator="equal" allowBlank="1" showInputMessage="1" showErrorMessage="1" sqref="AN6 F15:I64" xr:uid="{C8DAC06F-1B1C-42D2-A6A5-9777C1A4DA91}">
      <formula1>5</formula1>
    </dataValidation>
    <dataValidation type="list" allowBlank="1" showInputMessage="1" showErrorMessage="1" sqref="D15:E64" xr:uid="{7C9EBCB6-B88B-419E-8583-0695362E2354}">
      <formula1>"追加,削除"</formula1>
    </dataValidation>
    <dataValidation type="list" allowBlank="1" showInputMessage="1" showErrorMessage="1" sqref="O15:CX64" xr:uid="{18E351F8-719F-482B-8D54-DD5EEDBBF696}">
      <formula1>"○"</formula1>
    </dataValidation>
  </dataValidations>
  <pageMargins left="0.39370078740157483" right="0.39370078740157483" top="0.86614173228346458" bottom="0" header="0.31496062992125984" footer="0.31496062992125984"/>
  <pageSetup paperSize="9" scale="45" orientation="landscape" r:id="rId1"/>
  <rowBreaks count="1" manualBreakCount="1">
    <brk id="64" max="113" man="1"/>
  </rowBreaks>
  <customProperties>
    <customPr name="layoutContexts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0" r:id="rId5" name="Group Box 38">
              <controlPr defaultSize="0" autoFill="0" autoPict="0">
                <anchor moveWithCells="1">
                  <from>
                    <xdr:col>2</xdr:col>
                    <xdr:colOff>175260</xdr:colOff>
                    <xdr:row>13</xdr:row>
                    <xdr:rowOff>144780</xdr:rowOff>
                  </from>
                  <to>
                    <xdr:col>7</xdr:col>
                    <xdr:colOff>60960</xdr:colOff>
                    <xdr:row>13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6" name="Group Box 46">
              <controlPr defaultSize="0" autoFill="0" autoPict="0">
                <anchor moveWithCells="1">
                  <from>
                    <xdr:col>3</xdr:col>
                    <xdr:colOff>22860</xdr:colOff>
                    <xdr:row>15</xdr:row>
                    <xdr:rowOff>22860</xdr:rowOff>
                  </from>
                  <to>
                    <xdr:col>7</xdr:col>
                    <xdr:colOff>22860</xdr:colOff>
                    <xdr:row>16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7" name="Group Box 49">
              <controlPr defaultSize="0" autoFill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8" name="Group Box 52">
              <controlPr defaultSize="0" autoFill="0" autoPict="0">
                <anchor moveWithCells="1">
                  <from>
                    <xdr:col>3</xdr:col>
                    <xdr:colOff>22860</xdr:colOff>
                    <xdr:row>16</xdr:row>
                    <xdr:rowOff>228600</xdr:rowOff>
                  </from>
                  <to>
                    <xdr:col>7</xdr:col>
                    <xdr:colOff>30480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9" name="Group Box 55">
              <controlPr defaultSize="0" autoFill="0" autoPict="0">
                <anchor moveWithCells="1">
                  <from>
                    <xdr:col>3</xdr:col>
                    <xdr:colOff>22860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0" name="Group Box 58">
              <controlPr defaultSize="0" autoFill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7</xdr:col>
                    <xdr:colOff>30480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1" name="Group Box 62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0</xdr:rowOff>
                  </from>
                  <to>
                    <xdr:col>7</xdr:col>
                    <xdr:colOff>60960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2" name="Group Box 65">
              <controlPr defaultSize="0" autoFill="0" autoPict="0">
                <anchor moveWithCells="1">
                  <from>
                    <xdr:col>3</xdr:col>
                    <xdr:colOff>22860</xdr:colOff>
                    <xdr:row>20</xdr:row>
                    <xdr:rowOff>251460</xdr:rowOff>
                  </from>
                  <to>
                    <xdr:col>7</xdr:col>
                    <xdr:colOff>76200</xdr:colOff>
                    <xdr:row>22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3" name="Group Box 68">
              <controlPr defaultSize="0" autoFill="0" autoPict="0">
                <anchor moveWithCells="1">
                  <from>
                    <xdr:col>2</xdr:col>
                    <xdr:colOff>182880</xdr:colOff>
                    <xdr:row>15</xdr:row>
                    <xdr:rowOff>0</xdr:rowOff>
                  </from>
                  <to>
                    <xdr:col>7</xdr:col>
                    <xdr:colOff>22860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4" name="Group Box 69">
              <controlPr defaultSize="0" autoFill="0" autoPict="0">
                <anchor moveWithCells="1">
                  <from>
                    <xdr:col>2</xdr:col>
                    <xdr:colOff>175260</xdr:colOff>
                    <xdr:row>15</xdr:row>
                    <xdr:rowOff>144780</xdr:rowOff>
                  </from>
                  <to>
                    <xdr:col>7</xdr:col>
                    <xdr:colOff>60960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5" name="Group Box 70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6" name="Group Box 71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7" name="Group Box 72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8" name="Group Box 73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9" name="Group Box 74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0" name="Group Box 75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1" name="Group Box 76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2" name="Group Box 77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3" name="Group Box 78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4" name="Group Box 79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5" name="Group Box 80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6" name="Group Box 81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7" name="Group Box 82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8" name="Group Box 83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29" name="Group Box 84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30" name="Group Box 85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1" name="Group Box 86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2" name="Group Box 87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7</xdr:col>
                    <xdr:colOff>30480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3" name="Group Box 88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0</xdr:rowOff>
                  </from>
                  <to>
                    <xdr:col>7</xdr:col>
                    <xdr:colOff>60960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4" name="Group Box 89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5" name="Group Box 90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36" name="Group Box 91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37" name="Group Box 92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8" name="Group Box 93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39" name="Group Box 94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0" name="Group Box 95">
              <controlPr defaultSize="0" autoFill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7</xdr:col>
                    <xdr:colOff>30480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1" name="Group Box 96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0</xdr:rowOff>
                  </from>
                  <to>
                    <xdr:col>7</xdr:col>
                    <xdr:colOff>60960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42" name="Group Box 97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43" name="Group Box 98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44" name="Group Box 99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5" name="Group Box 100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6" name="Group Box 101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7" name="Group Box 102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8" name="Group Box 103">
              <controlPr defaultSize="0" autoFill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7</xdr:col>
                    <xdr:colOff>30480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9" name="Group Box 104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50" name="Group Box 105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51" name="Group Box 106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52" name="Group Box 107">
              <controlPr defaultSize="0" autoFill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7</xdr:col>
                    <xdr:colOff>30480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53" name="Group Box 108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0</xdr:rowOff>
                  </from>
                  <to>
                    <xdr:col>7</xdr:col>
                    <xdr:colOff>60960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54" name="Group Box 109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5" name="Group Box 110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6" name="Group Box 111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7" name="Group Box 112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8" name="Group Box 113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9" name="Group Box 114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60" name="Group Box 115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7</xdr:col>
                    <xdr:colOff>30480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61" name="Group Box 116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62" name="Group Box 117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63" name="Group Box 118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64" name="Group Box 119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7</xdr:col>
                    <xdr:colOff>30480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65" name="Group Box 120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0</xdr:rowOff>
                  </from>
                  <to>
                    <xdr:col>7</xdr:col>
                    <xdr:colOff>60960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66" name="Group Box 121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67" name="Group Box 122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68" name="Group Box 123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69" name="Group Box 124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70" name="Group Box 125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71" name="Group Box 126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72" name="Group Box 127">
              <controlPr defaultSize="0" autoFill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7</xdr:col>
                    <xdr:colOff>30480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73" name="Group Box 128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74" name="Group Box 129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75" name="Group Box 130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76" name="Group Box 131">
              <controlPr defaultSize="0" autoFill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7</xdr:col>
                    <xdr:colOff>30480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77" name="Group Box 132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0</xdr:rowOff>
                  </from>
                  <to>
                    <xdr:col>7</xdr:col>
                    <xdr:colOff>60960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78" name="Group Box 133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79" name="Group Box 134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80" name="Group Box 135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81" name="Group Box 136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82" name="Group Box 137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83" name="Group Box 138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84" name="Group Box 139">
              <controlPr defaultSize="0" autoFill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7</xdr:col>
                    <xdr:colOff>30480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85" name="Group Box 140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86" name="Group Box 141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87" name="Group Box 142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88" name="Group Box 143">
              <controlPr defaultSize="0" autoFill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7</xdr:col>
                    <xdr:colOff>30480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89" name="Group Box 144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0</xdr:rowOff>
                  </from>
                  <to>
                    <xdr:col>7</xdr:col>
                    <xdr:colOff>60960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90" name="Group Box 145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91" name="Group Box 146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92" name="Group Box 147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93" name="Group Box 148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94" name="Group Box 149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95" name="Group Box 150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96" name="Group Box 151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7</xdr:col>
                    <xdr:colOff>30480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97" name="Group Box 152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98" name="Group Box 153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99" name="Group Box 154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00" name="Group Box 155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7</xdr:col>
                    <xdr:colOff>30480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01" name="Group Box 156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7</xdr:col>
                    <xdr:colOff>60960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02" name="Group Box 157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03" name="Group Box 158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04" name="Group Box 159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05" name="Group Box 160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06" name="Group Box 161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07" name="Group Box 162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08" name="Group Box 163">
              <controlPr defaultSize="0" autoFill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7</xdr:col>
                    <xdr:colOff>30480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09" name="Group Box 164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10" name="Group Box 165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11" name="Group Box 166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12" name="Group Box 167">
              <controlPr defaultSize="0" autoFill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7</xdr:col>
                    <xdr:colOff>30480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13" name="Group Box 168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0</xdr:rowOff>
                  </from>
                  <to>
                    <xdr:col>7</xdr:col>
                    <xdr:colOff>60960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14" name="Group Box 169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15" name="Group Box 170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16" name="Group Box 171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17" name="Group Box 172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18" name="Group Box 173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19" name="Group Box 174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20" name="Group Box 175">
              <controlPr defaultSize="0" autoFill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7</xdr:col>
                    <xdr:colOff>30480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21" name="Group Box 176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22" name="Group Box 177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23" name="Group Box 178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24" name="Group Box 179">
              <controlPr defaultSize="0" autoFill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7</xdr:col>
                    <xdr:colOff>30480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25" name="Group Box 180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0</xdr:rowOff>
                  </from>
                  <to>
                    <xdr:col>7</xdr:col>
                    <xdr:colOff>60960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26" name="Group Box 181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27" name="Group Box 182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28" name="Group Box 183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29" name="Group Box 184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30" name="Group Box 185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31" name="Group Box 186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32" name="Group Box 187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7</xdr:col>
                    <xdr:colOff>30480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33" name="Group Box 188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34" name="Group Box 189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35" name="Group Box 190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36" name="Group Box 191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7</xdr:col>
                    <xdr:colOff>30480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37" name="Group Box 192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0</xdr:rowOff>
                  </from>
                  <to>
                    <xdr:col>7</xdr:col>
                    <xdr:colOff>60960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38" name="Group Box 193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39" name="Group Box 194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40" name="Group Box 195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41" name="Group Box 196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42" name="Group Box 197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143" name="Group Box 198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144" name="Group Box 199">
              <controlPr defaultSize="0" autoFill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7</xdr:col>
                    <xdr:colOff>30480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145" name="Group Box 200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146" name="Group Box 201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147" name="Group Box 202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148" name="Group Box 203">
              <controlPr defaultSize="0" autoFill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7</xdr:col>
                    <xdr:colOff>30480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149" name="Group Box 204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0</xdr:rowOff>
                  </from>
                  <to>
                    <xdr:col>7</xdr:col>
                    <xdr:colOff>60960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150" name="Group Box 205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151" name="Group Box 206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152" name="Group Box 207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153" name="Group Box 208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154" name="Group Box 209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155" name="Group Box 210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156" name="Group Box 211">
              <controlPr defaultSize="0" autoFill="0" autoPict="0">
                <anchor moveWithCells="1">
                  <from>
                    <xdr:col>3</xdr:col>
                    <xdr:colOff>0</xdr:colOff>
                    <xdr:row>63</xdr:row>
                    <xdr:rowOff>0</xdr:rowOff>
                  </from>
                  <to>
                    <xdr:col>7</xdr:col>
                    <xdr:colOff>30480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157" name="Group Box 212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158" name="Group Box 213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159" name="Group Box 214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160" name="Group Box 215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0</xdr:rowOff>
                  </from>
                  <to>
                    <xdr:col>7</xdr:col>
                    <xdr:colOff>60960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161" name="Group Box 216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162" name="Group Box 217">
              <controlPr defaultSize="0" autoFill="0" autoPict="0">
                <anchor moveWithCells="1">
                  <from>
                    <xdr:col>3</xdr:col>
                    <xdr:colOff>0</xdr:colOff>
                    <xdr:row>31</xdr:row>
                    <xdr:rowOff>0</xdr:rowOff>
                  </from>
                  <to>
                    <xdr:col>7</xdr:col>
                    <xdr:colOff>30480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163" name="Group Box 218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164" name="Group Box 219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0</xdr:rowOff>
                  </from>
                  <to>
                    <xdr:col>7</xdr:col>
                    <xdr:colOff>60960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165" name="Group Box 220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166" name="Group Box 221">
              <controlPr defaultSize="0" autoFill="0" autoPict="0">
                <anchor moveWithCells="1">
                  <from>
                    <xdr:col>3</xdr:col>
                    <xdr:colOff>0</xdr:colOff>
                    <xdr:row>53</xdr:row>
                    <xdr:rowOff>0</xdr:rowOff>
                  </from>
                  <to>
                    <xdr:col>7</xdr:col>
                    <xdr:colOff>30480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167" name="Group Box 222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168" name="Group Box 225">
              <controlPr defaultSize="0" autoFill="0" autoPict="0">
                <anchor moveWithCells="1">
                  <from>
                    <xdr:col>2</xdr:col>
                    <xdr:colOff>182880</xdr:colOff>
                    <xdr:row>15</xdr:row>
                    <xdr:rowOff>0</xdr:rowOff>
                  </from>
                  <to>
                    <xdr:col>7</xdr:col>
                    <xdr:colOff>22860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169" name="Group Box 226">
              <controlPr defaultSize="0" autoFill="0" autoPict="0">
                <anchor moveWithCells="1">
                  <from>
                    <xdr:col>2</xdr:col>
                    <xdr:colOff>175260</xdr:colOff>
                    <xdr:row>15</xdr:row>
                    <xdr:rowOff>144780</xdr:rowOff>
                  </from>
                  <to>
                    <xdr:col>7</xdr:col>
                    <xdr:colOff>60960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170" name="Group Box 227">
              <controlPr defaultSize="0" autoFill="0" autoPict="0">
                <anchor moveWithCells="1">
                  <from>
                    <xdr:col>2</xdr:col>
                    <xdr:colOff>182880</xdr:colOff>
                    <xdr:row>15</xdr:row>
                    <xdr:rowOff>0</xdr:rowOff>
                  </from>
                  <to>
                    <xdr:col>7</xdr:col>
                    <xdr:colOff>22860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171" name="Group Box 228">
              <controlPr defaultSize="0" autoFill="0" autoPict="0">
                <anchor moveWithCells="1">
                  <from>
                    <xdr:col>3</xdr:col>
                    <xdr:colOff>22860</xdr:colOff>
                    <xdr:row>16</xdr:row>
                    <xdr:rowOff>22860</xdr:rowOff>
                  </from>
                  <to>
                    <xdr:col>7</xdr:col>
                    <xdr:colOff>22860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172" name="Group Box 229">
              <controlPr defaultSize="0" autoFill="0" autoPict="0">
                <anchor moveWithCells="1">
                  <from>
                    <xdr:col>2</xdr:col>
                    <xdr:colOff>175260</xdr:colOff>
                    <xdr:row>15</xdr:row>
                    <xdr:rowOff>144780</xdr:rowOff>
                  </from>
                  <to>
                    <xdr:col>7</xdr:col>
                    <xdr:colOff>60960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173" name="Group Box 230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174" name="Group Box 231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175" name="Group Box 232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176" name="Group Box 233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177" name="Group Box 234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178" name="Group Box 235">
              <controlPr defaultSize="0" autoFill="0" autoPict="0">
                <anchor moveWithCells="1">
                  <from>
                    <xdr:col>3</xdr:col>
                    <xdr:colOff>22860</xdr:colOff>
                    <xdr:row>17</xdr:row>
                    <xdr:rowOff>22860</xdr:rowOff>
                  </from>
                  <to>
                    <xdr:col>7</xdr:col>
                    <xdr:colOff>22860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179" name="Group Box 236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180" name="Group Box 237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181" name="Group Box 238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182" name="Group Box 239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183" name="Group Box 240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184" name="Group Box 241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185" name="Group Box 242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186" name="Group Box 243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187" name="Group Box 244">
              <controlPr defaultSize="0" autoFill="0" autoPict="0">
                <anchor moveWithCells="1">
                  <from>
                    <xdr:col>3</xdr:col>
                    <xdr:colOff>22860</xdr:colOff>
                    <xdr:row>18</xdr:row>
                    <xdr:rowOff>22860</xdr:rowOff>
                  </from>
                  <to>
                    <xdr:col>7</xdr:col>
                    <xdr:colOff>22860</xdr:colOff>
                    <xdr:row>19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188" name="Group Box 245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189" name="Group Box 246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190" name="Group Box 247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191" name="Group Box 248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192" name="Group Box 249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193" name="Group Box 250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194" name="Group Box 251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195" name="Group Box 252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196" name="Group Box 253">
              <controlPr defaultSize="0" autoFill="0" autoPict="0">
                <anchor moveWithCells="1">
                  <from>
                    <xdr:col>3</xdr:col>
                    <xdr:colOff>22860</xdr:colOff>
                    <xdr:row>19</xdr:row>
                    <xdr:rowOff>22860</xdr:rowOff>
                  </from>
                  <to>
                    <xdr:col>7</xdr:col>
                    <xdr:colOff>22860</xdr:colOff>
                    <xdr:row>20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197" name="Group Box 254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198" name="Group Box 255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199" name="Group Box 256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00" name="Group Box 257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01" name="Group Box 258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02" name="Group Box 259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03" name="Group Box 260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04" name="Group Box 261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05" name="Group Box 262">
              <controlPr defaultSize="0" autoFill="0" autoPict="0">
                <anchor moveWithCells="1">
                  <from>
                    <xdr:col>3</xdr:col>
                    <xdr:colOff>22860</xdr:colOff>
                    <xdr:row>20</xdr:row>
                    <xdr:rowOff>22860</xdr:rowOff>
                  </from>
                  <to>
                    <xdr:col>7</xdr:col>
                    <xdr:colOff>22860</xdr:colOff>
                    <xdr:row>21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06" name="Group Box 263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07" name="Group Box 264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08" name="Group Box 265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09" name="Group Box 266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10" name="Group Box 267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11" name="Group Box 268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12" name="Group Box 269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13" name="Group Box 270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14" name="Group Box 271">
              <controlPr defaultSize="0" autoFill="0" autoPict="0">
                <anchor moveWithCells="1">
                  <from>
                    <xdr:col>3</xdr:col>
                    <xdr:colOff>22860</xdr:colOff>
                    <xdr:row>21</xdr:row>
                    <xdr:rowOff>22860</xdr:rowOff>
                  </from>
                  <to>
                    <xdr:col>7</xdr:col>
                    <xdr:colOff>22860</xdr:colOff>
                    <xdr:row>22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15" name="Group Box 272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16" name="Group Box 273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17" name="Group Box 274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18" name="Group Box 275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19" name="Group Box 276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20" name="Group Box 277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21" name="Group Box 278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22" name="Group Box 279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23" name="Group Box 280">
              <controlPr defaultSize="0" autoFill="0" autoPict="0">
                <anchor moveWithCells="1">
                  <from>
                    <xdr:col>3</xdr:col>
                    <xdr:colOff>22860</xdr:colOff>
                    <xdr:row>22</xdr:row>
                    <xdr:rowOff>22860</xdr:rowOff>
                  </from>
                  <to>
                    <xdr:col>7</xdr:col>
                    <xdr:colOff>22860</xdr:colOff>
                    <xdr:row>23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24" name="Group Box 281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25" name="Group Box 282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26" name="Group Box 283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27" name="Group Box 284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28" name="Group Box 285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29" name="Group Box 286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30" name="Group Box 287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31" name="Group Box 288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32" name="Group Box 289">
              <controlPr defaultSize="0" autoFill="0" autoPict="0">
                <anchor moveWithCells="1">
                  <from>
                    <xdr:col>3</xdr:col>
                    <xdr:colOff>22860</xdr:colOff>
                    <xdr:row>23</xdr:row>
                    <xdr:rowOff>22860</xdr:rowOff>
                  </from>
                  <to>
                    <xdr:col>7</xdr:col>
                    <xdr:colOff>22860</xdr:colOff>
                    <xdr:row>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33" name="Group Box 290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34" name="Group Box 291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35" name="Group Box 292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36" name="Group Box 293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37" name="Group Box 294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38" name="Group Box 295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39" name="Group Box 296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40" name="Group Box 297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241" name="Group Box 298">
              <controlPr defaultSize="0" autoFill="0" autoPict="0">
                <anchor moveWithCells="1">
                  <from>
                    <xdr:col>3</xdr:col>
                    <xdr:colOff>22860</xdr:colOff>
                    <xdr:row>24</xdr:row>
                    <xdr:rowOff>22860</xdr:rowOff>
                  </from>
                  <to>
                    <xdr:col>7</xdr:col>
                    <xdr:colOff>22860</xdr:colOff>
                    <xdr:row>25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242" name="Group Box 299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243" name="Group Box 300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244" name="Group Box 301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245" name="Group Box 302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246" name="Group Box 303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247" name="Group Box 304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248" name="Group Box 305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249" name="Group Box 306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250" name="Group Box 307">
              <controlPr defaultSize="0" autoFill="0" autoPict="0">
                <anchor moveWithCells="1">
                  <from>
                    <xdr:col>3</xdr:col>
                    <xdr:colOff>22860</xdr:colOff>
                    <xdr:row>25</xdr:row>
                    <xdr:rowOff>22860</xdr:rowOff>
                  </from>
                  <to>
                    <xdr:col>7</xdr:col>
                    <xdr:colOff>22860</xdr:colOff>
                    <xdr:row>26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251" name="Group Box 308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252" name="Group Box 309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253" name="Group Box 310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254" name="Group Box 311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255" name="Group Box 312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256" name="Group Box 313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257" name="Group Box 314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258" name="Group Box 315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259" name="Group Box 316">
              <controlPr defaultSize="0" autoFill="0" autoPict="0">
                <anchor moveWithCells="1">
                  <from>
                    <xdr:col>3</xdr:col>
                    <xdr:colOff>22860</xdr:colOff>
                    <xdr:row>26</xdr:row>
                    <xdr:rowOff>22860</xdr:rowOff>
                  </from>
                  <to>
                    <xdr:col>7</xdr:col>
                    <xdr:colOff>22860</xdr:colOff>
                    <xdr:row>27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260" name="Group Box 317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261" name="Group Box 318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262" name="Group Box 319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263" name="Group Box 320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264" name="Group Box 321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265" name="Group Box 322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266" name="Group Box 323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267" name="Group Box 324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268" name="Group Box 325">
              <controlPr defaultSize="0" autoFill="0" autoPict="0">
                <anchor moveWithCells="1">
                  <from>
                    <xdr:col>3</xdr:col>
                    <xdr:colOff>22860</xdr:colOff>
                    <xdr:row>27</xdr:row>
                    <xdr:rowOff>22860</xdr:rowOff>
                  </from>
                  <to>
                    <xdr:col>7</xdr:col>
                    <xdr:colOff>22860</xdr:colOff>
                    <xdr:row>28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269" name="Group Box 326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270" name="Group Box 327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271" name="Group Box 328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272" name="Group Box 329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273" name="Group Box 330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274" name="Group Box 331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275" name="Group Box 332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276" name="Group Box 333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277" name="Group Box 334">
              <controlPr defaultSize="0" autoFill="0" autoPict="0">
                <anchor moveWithCells="1">
                  <from>
                    <xdr:col>3</xdr:col>
                    <xdr:colOff>22860</xdr:colOff>
                    <xdr:row>28</xdr:row>
                    <xdr:rowOff>22860</xdr:rowOff>
                  </from>
                  <to>
                    <xdr:col>7</xdr:col>
                    <xdr:colOff>22860</xdr:colOff>
                    <xdr:row>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278" name="Group Box 335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279" name="Group Box 336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280" name="Group Box 337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281" name="Group Box 338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282" name="Group Box 339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283" name="Group Box 340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284" name="Group Box 341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285" name="Group Box 342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286" name="Group Box 343">
              <controlPr defaultSize="0" autoFill="0" autoPict="0">
                <anchor moveWithCells="1">
                  <from>
                    <xdr:col>3</xdr:col>
                    <xdr:colOff>22860</xdr:colOff>
                    <xdr:row>29</xdr:row>
                    <xdr:rowOff>22860</xdr:rowOff>
                  </from>
                  <to>
                    <xdr:col>7</xdr:col>
                    <xdr:colOff>22860</xdr:colOff>
                    <xdr:row>30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287" name="Group Box 344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288" name="Group Box 345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289" name="Group Box 346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290" name="Group Box 347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291" name="Group Box 348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292" name="Group Box 349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293" name="Group Box 350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294" name="Group Box 351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295" name="Group Box 352">
              <controlPr defaultSize="0" autoFill="0" autoPict="0">
                <anchor moveWithCells="1">
                  <from>
                    <xdr:col>3</xdr:col>
                    <xdr:colOff>22860</xdr:colOff>
                    <xdr:row>30</xdr:row>
                    <xdr:rowOff>22860</xdr:rowOff>
                  </from>
                  <to>
                    <xdr:col>7</xdr:col>
                    <xdr:colOff>22860</xdr:colOff>
                    <xdr:row>31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296" name="Group Box 353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297" name="Group Box 354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298" name="Group Box 355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299" name="Group Box 356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300" name="Group Box 357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301" name="Group Box 358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302" name="Group Box 359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303" name="Group Box 360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304" name="Group Box 361">
              <controlPr defaultSize="0" autoFill="0" autoPict="0">
                <anchor moveWithCells="1">
                  <from>
                    <xdr:col>3</xdr:col>
                    <xdr:colOff>22860</xdr:colOff>
                    <xdr:row>31</xdr:row>
                    <xdr:rowOff>22860</xdr:rowOff>
                  </from>
                  <to>
                    <xdr:col>7</xdr:col>
                    <xdr:colOff>22860</xdr:colOff>
                    <xdr:row>32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305" name="Group Box 362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306" name="Group Box 363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307" name="Group Box 364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308" name="Group Box 365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309" name="Group Box 366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310" name="Group Box 367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311" name="Group Box 368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312" name="Group Box 369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313" name="Group Box 370">
              <controlPr defaultSize="0" autoFill="0" autoPict="0">
                <anchor moveWithCells="1">
                  <from>
                    <xdr:col>3</xdr:col>
                    <xdr:colOff>22860</xdr:colOff>
                    <xdr:row>32</xdr:row>
                    <xdr:rowOff>22860</xdr:rowOff>
                  </from>
                  <to>
                    <xdr:col>7</xdr:col>
                    <xdr:colOff>22860</xdr:colOff>
                    <xdr:row>33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314" name="Group Box 371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315" name="Group Box 372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316" name="Group Box 373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317" name="Group Box 374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318" name="Group Box 375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319" name="Group Box 376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320" name="Group Box 377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321" name="Group Box 378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322" name="Group Box 379">
              <controlPr defaultSize="0" autoFill="0" autoPict="0">
                <anchor moveWithCells="1">
                  <from>
                    <xdr:col>3</xdr:col>
                    <xdr:colOff>22860</xdr:colOff>
                    <xdr:row>33</xdr:row>
                    <xdr:rowOff>22860</xdr:rowOff>
                  </from>
                  <to>
                    <xdr:col>7</xdr:col>
                    <xdr:colOff>22860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323" name="Group Box 380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324" name="Group Box 381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325" name="Group Box 382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326" name="Group Box 383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327" name="Group Box 384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328" name="Group Box 385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329" name="Group Box 386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330" name="Group Box 387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331" name="Group Box 388">
              <controlPr defaultSize="0" autoFill="0" autoPict="0">
                <anchor moveWithCells="1">
                  <from>
                    <xdr:col>3</xdr:col>
                    <xdr:colOff>22860</xdr:colOff>
                    <xdr:row>34</xdr:row>
                    <xdr:rowOff>22860</xdr:rowOff>
                  </from>
                  <to>
                    <xdr:col>7</xdr:col>
                    <xdr:colOff>22860</xdr:colOff>
                    <xdr:row>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332" name="Group Box 389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333" name="Group Box 390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334" name="Group Box 391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335" name="Group Box 392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336" name="Group Box 393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337" name="Group Box 394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338" name="Group Box 395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339" name="Group Box 396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340" name="Group Box 397">
              <controlPr defaultSize="0" autoFill="0" autoPict="0">
                <anchor moveWithCells="1">
                  <from>
                    <xdr:col>3</xdr:col>
                    <xdr:colOff>22860</xdr:colOff>
                    <xdr:row>35</xdr:row>
                    <xdr:rowOff>22860</xdr:rowOff>
                  </from>
                  <to>
                    <xdr:col>7</xdr:col>
                    <xdr:colOff>22860</xdr:colOff>
                    <xdr:row>36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341" name="Group Box 398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342" name="Group Box 399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343" name="Group Box 400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344" name="Group Box 401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345" name="Group Box 402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346" name="Group Box 403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347" name="Group Box 404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348" name="Group Box 405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349" name="Group Box 406">
              <controlPr defaultSize="0" autoFill="0" autoPict="0">
                <anchor moveWithCells="1">
                  <from>
                    <xdr:col>3</xdr:col>
                    <xdr:colOff>22860</xdr:colOff>
                    <xdr:row>36</xdr:row>
                    <xdr:rowOff>22860</xdr:rowOff>
                  </from>
                  <to>
                    <xdr:col>7</xdr:col>
                    <xdr:colOff>22860</xdr:colOff>
                    <xdr:row>37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350" name="Group Box 407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351" name="Group Box 408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352" name="Group Box 409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353" name="Group Box 410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354" name="Group Box 411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355" name="Group Box 412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356" name="Group Box 413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357" name="Group Box 414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358" name="Group Box 415">
              <controlPr defaultSize="0" autoFill="0" autoPict="0">
                <anchor moveWithCells="1">
                  <from>
                    <xdr:col>3</xdr:col>
                    <xdr:colOff>22860</xdr:colOff>
                    <xdr:row>37</xdr:row>
                    <xdr:rowOff>22860</xdr:rowOff>
                  </from>
                  <to>
                    <xdr:col>7</xdr:col>
                    <xdr:colOff>22860</xdr:colOff>
                    <xdr:row>38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359" name="Group Box 416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360" name="Group Box 417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361" name="Group Box 418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362" name="Group Box 419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363" name="Group Box 420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364" name="Group Box 421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365" name="Group Box 422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366" name="Group Box 423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367" name="Group Box 424">
              <controlPr defaultSize="0" autoFill="0" autoPict="0">
                <anchor moveWithCells="1">
                  <from>
                    <xdr:col>3</xdr:col>
                    <xdr:colOff>22860</xdr:colOff>
                    <xdr:row>38</xdr:row>
                    <xdr:rowOff>22860</xdr:rowOff>
                  </from>
                  <to>
                    <xdr:col>7</xdr:col>
                    <xdr:colOff>22860</xdr:colOff>
                    <xdr:row>39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368" name="Group Box 425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369" name="Group Box 426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370" name="Group Box 427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371" name="Group Box 428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372" name="Group Box 429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373" name="Group Box 430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374" name="Group Box 431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375" name="Group Box 432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376" name="Group Box 433">
              <controlPr defaultSize="0" autoFill="0" autoPict="0">
                <anchor moveWithCells="1">
                  <from>
                    <xdr:col>3</xdr:col>
                    <xdr:colOff>22860</xdr:colOff>
                    <xdr:row>39</xdr:row>
                    <xdr:rowOff>22860</xdr:rowOff>
                  </from>
                  <to>
                    <xdr:col>7</xdr:col>
                    <xdr:colOff>22860</xdr:colOff>
                    <xdr:row>40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377" name="Group Box 434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378" name="Group Box 435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379" name="Group Box 436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380" name="Group Box 437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381" name="Group Box 438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382" name="Group Box 439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383" name="Group Box 440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384" name="Group Box 441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385" name="Group Box 442">
              <controlPr defaultSize="0" autoFill="0" autoPict="0">
                <anchor moveWithCells="1">
                  <from>
                    <xdr:col>3</xdr:col>
                    <xdr:colOff>22860</xdr:colOff>
                    <xdr:row>40</xdr:row>
                    <xdr:rowOff>22860</xdr:rowOff>
                  </from>
                  <to>
                    <xdr:col>7</xdr:col>
                    <xdr:colOff>22860</xdr:colOff>
                    <xdr:row>41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386" name="Group Box 443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387" name="Group Box 444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388" name="Group Box 445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389" name="Group Box 446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390" name="Group Box 447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391" name="Group Box 448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392" name="Group Box 449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393" name="Group Box 450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394" name="Group Box 451">
              <controlPr defaultSize="0" autoFill="0" autoPict="0">
                <anchor moveWithCells="1">
                  <from>
                    <xdr:col>3</xdr:col>
                    <xdr:colOff>22860</xdr:colOff>
                    <xdr:row>41</xdr:row>
                    <xdr:rowOff>22860</xdr:rowOff>
                  </from>
                  <to>
                    <xdr:col>7</xdr:col>
                    <xdr:colOff>22860</xdr:colOff>
                    <xdr:row>42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395" name="Group Box 452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396" name="Group Box 453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397" name="Group Box 454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398" name="Group Box 455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399" name="Group Box 456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400" name="Group Box 457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401" name="Group Box 458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402" name="Group Box 459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403" name="Group Box 460">
              <controlPr defaultSize="0" autoFill="0" autoPict="0">
                <anchor moveWithCells="1">
                  <from>
                    <xdr:col>3</xdr:col>
                    <xdr:colOff>22860</xdr:colOff>
                    <xdr:row>42</xdr:row>
                    <xdr:rowOff>22860</xdr:rowOff>
                  </from>
                  <to>
                    <xdr:col>7</xdr:col>
                    <xdr:colOff>22860</xdr:colOff>
                    <xdr:row>43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404" name="Group Box 461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405" name="Group Box 462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406" name="Group Box 463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407" name="Group Box 464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408" name="Group Box 465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409" name="Group Box 466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410" name="Group Box 467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411" name="Group Box 468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412" name="Group Box 469">
              <controlPr defaultSize="0" autoFill="0" autoPict="0">
                <anchor moveWithCells="1">
                  <from>
                    <xdr:col>3</xdr:col>
                    <xdr:colOff>22860</xdr:colOff>
                    <xdr:row>43</xdr:row>
                    <xdr:rowOff>22860</xdr:rowOff>
                  </from>
                  <to>
                    <xdr:col>7</xdr:col>
                    <xdr:colOff>22860</xdr:colOff>
                    <xdr:row>44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413" name="Group Box 470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414" name="Group Box 471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415" name="Group Box 472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416" name="Group Box 473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417" name="Group Box 474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418" name="Group Box 475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419" name="Group Box 476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420" name="Group Box 477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421" name="Group Box 478">
              <controlPr defaultSize="0" autoFill="0" autoPict="0">
                <anchor moveWithCells="1">
                  <from>
                    <xdr:col>3</xdr:col>
                    <xdr:colOff>22860</xdr:colOff>
                    <xdr:row>44</xdr:row>
                    <xdr:rowOff>22860</xdr:rowOff>
                  </from>
                  <to>
                    <xdr:col>7</xdr:col>
                    <xdr:colOff>22860</xdr:colOff>
                    <xdr:row>45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422" name="Group Box 479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423" name="Group Box 480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424" name="Group Box 481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425" name="Group Box 482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426" name="Group Box 483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427" name="Group Box 484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428" name="Group Box 485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429" name="Group Box 486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430" name="Group Box 487">
              <controlPr defaultSize="0" autoFill="0" autoPict="0">
                <anchor moveWithCells="1">
                  <from>
                    <xdr:col>3</xdr:col>
                    <xdr:colOff>22860</xdr:colOff>
                    <xdr:row>45</xdr:row>
                    <xdr:rowOff>22860</xdr:rowOff>
                  </from>
                  <to>
                    <xdr:col>7</xdr:col>
                    <xdr:colOff>22860</xdr:colOff>
                    <xdr:row>46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431" name="Group Box 488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432" name="Group Box 489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433" name="Group Box 490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434" name="Group Box 491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435" name="Group Box 492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436" name="Group Box 493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437" name="Group Box 494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438" name="Group Box 495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439" name="Group Box 496">
              <controlPr defaultSize="0" autoFill="0" autoPict="0">
                <anchor moveWithCells="1">
                  <from>
                    <xdr:col>3</xdr:col>
                    <xdr:colOff>22860</xdr:colOff>
                    <xdr:row>46</xdr:row>
                    <xdr:rowOff>22860</xdr:rowOff>
                  </from>
                  <to>
                    <xdr:col>7</xdr:col>
                    <xdr:colOff>22860</xdr:colOff>
                    <xdr:row>47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440" name="Group Box 497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441" name="Group Box 498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442" name="Group Box 499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443" name="Group Box 500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444" name="Group Box 501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445" name="Group Box 502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446" name="Group Box 503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447" name="Group Box 504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448" name="Group Box 505">
              <controlPr defaultSize="0" autoFill="0" autoPict="0">
                <anchor moveWithCells="1">
                  <from>
                    <xdr:col>3</xdr:col>
                    <xdr:colOff>22860</xdr:colOff>
                    <xdr:row>47</xdr:row>
                    <xdr:rowOff>22860</xdr:rowOff>
                  </from>
                  <to>
                    <xdr:col>7</xdr:col>
                    <xdr:colOff>22860</xdr:colOff>
                    <xdr:row>48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449" name="Group Box 506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450" name="Group Box 507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451" name="Group Box 508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452" name="Group Box 509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453" name="Group Box 510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3" r:id="rId454" name="Group Box 511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" r:id="rId455" name="Group Box 512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" r:id="rId456" name="Group Box 513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" r:id="rId457" name="Group Box 514">
              <controlPr defaultSize="0" autoFill="0" autoPict="0">
                <anchor moveWithCells="1">
                  <from>
                    <xdr:col>3</xdr:col>
                    <xdr:colOff>22860</xdr:colOff>
                    <xdr:row>48</xdr:row>
                    <xdr:rowOff>22860</xdr:rowOff>
                  </from>
                  <to>
                    <xdr:col>7</xdr:col>
                    <xdr:colOff>22860</xdr:colOff>
                    <xdr:row>49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" r:id="rId458" name="Group Box 515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" r:id="rId459" name="Group Box 516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" r:id="rId460" name="Group Box 517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" r:id="rId461" name="Group Box 518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" r:id="rId462" name="Group Box 519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" r:id="rId463" name="Group Box 520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" r:id="rId464" name="Group Box 521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r:id="rId465" name="Group Box 522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" r:id="rId466" name="Group Box 523">
              <controlPr defaultSize="0" autoFill="0" autoPict="0">
                <anchor moveWithCells="1">
                  <from>
                    <xdr:col>3</xdr:col>
                    <xdr:colOff>22860</xdr:colOff>
                    <xdr:row>49</xdr:row>
                    <xdr:rowOff>22860</xdr:rowOff>
                  </from>
                  <to>
                    <xdr:col>7</xdr:col>
                    <xdr:colOff>22860</xdr:colOff>
                    <xdr:row>50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" r:id="rId467" name="Group Box 524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" r:id="rId468" name="Group Box 525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8" r:id="rId469" name="Group Box 526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9" r:id="rId470" name="Group Box 527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" r:id="rId471" name="Group Box 528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" r:id="rId472" name="Group Box 529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2" r:id="rId473" name="Group Box 530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3" r:id="rId474" name="Group Box 531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4" r:id="rId475" name="Group Box 532">
              <controlPr defaultSize="0" autoFill="0" autoPict="0">
                <anchor moveWithCells="1">
                  <from>
                    <xdr:col>3</xdr:col>
                    <xdr:colOff>22860</xdr:colOff>
                    <xdr:row>50</xdr:row>
                    <xdr:rowOff>22860</xdr:rowOff>
                  </from>
                  <to>
                    <xdr:col>7</xdr:col>
                    <xdr:colOff>22860</xdr:colOff>
                    <xdr:row>51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5" r:id="rId476" name="Group Box 533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6" r:id="rId477" name="Group Box 534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7" r:id="rId478" name="Group Box 535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8" r:id="rId479" name="Group Box 536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9" r:id="rId480" name="Group Box 537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0" r:id="rId481" name="Group Box 538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" r:id="rId482" name="Group Box 539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2" r:id="rId483" name="Group Box 540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3" r:id="rId484" name="Group Box 541">
              <controlPr defaultSize="0" autoFill="0" autoPict="0">
                <anchor moveWithCells="1">
                  <from>
                    <xdr:col>3</xdr:col>
                    <xdr:colOff>22860</xdr:colOff>
                    <xdr:row>51</xdr:row>
                    <xdr:rowOff>22860</xdr:rowOff>
                  </from>
                  <to>
                    <xdr:col>7</xdr:col>
                    <xdr:colOff>22860</xdr:colOff>
                    <xdr:row>52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4" r:id="rId485" name="Group Box 542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5" r:id="rId486" name="Group Box 543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6" r:id="rId487" name="Group Box 544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7" r:id="rId488" name="Group Box 545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8" r:id="rId489" name="Group Box 546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9" r:id="rId490" name="Group Box 547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0" r:id="rId491" name="Group Box 548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1" r:id="rId492" name="Group Box 549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2" r:id="rId493" name="Group Box 550">
              <controlPr defaultSize="0" autoFill="0" autoPict="0">
                <anchor moveWithCells="1">
                  <from>
                    <xdr:col>3</xdr:col>
                    <xdr:colOff>22860</xdr:colOff>
                    <xdr:row>52</xdr:row>
                    <xdr:rowOff>22860</xdr:rowOff>
                  </from>
                  <to>
                    <xdr:col>7</xdr:col>
                    <xdr:colOff>22860</xdr:colOff>
                    <xdr:row>53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" r:id="rId494" name="Group Box 551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4" r:id="rId495" name="Group Box 552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5" r:id="rId496" name="Group Box 553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" r:id="rId497" name="Group Box 554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7" r:id="rId498" name="Group Box 555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8" r:id="rId499" name="Group Box 556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9" r:id="rId500" name="Group Box 557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0" r:id="rId501" name="Group Box 558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1" r:id="rId502" name="Group Box 559">
              <controlPr defaultSize="0" autoFill="0" autoPict="0">
                <anchor moveWithCells="1">
                  <from>
                    <xdr:col>3</xdr:col>
                    <xdr:colOff>22860</xdr:colOff>
                    <xdr:row>53</xdr:row>
                    <xdr:rowOff>22860</xdr:rowOff>
                  </from>
                  <to>
                    <xdr:col>7</xdr:col>
                    <xdr:colOff>22860</xdr:colOff>
                    <xdr:row>54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2" r:id="rId503" name="Group Box 560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3" r:id="rId504" name="Group Box 561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4" r:id="rId505" name="Group Box 562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" r:id="rId506" name="Group Box 563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6" r:id="rId507" name="Group Box 564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7" r:id="rId508" name="Group Box 565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8" r:id="rId509" name="Group Box 566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9" r:id="rId510" name="Group Box 567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0" r:id="rId511" name="Group Box 568">
              <controlPr defaultSize="0" autoFill="0" autoPict="0">
                <anchor moveWithCells="1">
                  <from>
                    <xdr:col>3</xdr:col>
                    <xdr:colOff>22860</xdr:colOff>
                    <xdr:row>54</xdr:row>
                    <xdr:rowOff>22860</xdr:rowOff>
                  </from>
                  <to>
                    <xdr:col>7</xdr:col>
                    <xdr:colOff>22860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1" r:id="rId512" name="Group Box 569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2" r:id="rId513" name="Group Box 570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3" r:id="rId514" name="Group Box 571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4" r:id="rId515" name="Group Box 572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5" r:id="rId516" name="Group Box 573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6" r:id="rId517" name="Group Box 574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7" r:id="rId518" name="Group Box 575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" r:id="rId519" name="Group Box 576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9" r:id="rId520" name="Group Box 577">
              <controlPr defaultSize="0" autoFill="0" autoPict="0">
                <anchor moveWithCells="1">
                  <from>
                    <xdr:col>3</xdr:col>
                    <xdr:colOff>22860</xdr:colOff>
                    <xdr:row>55</xdr:row>
                    <xdr:rowOff>22860</xdr:rowOff>
                  </from>
                  <to>
                    <xdr:col>7</xdr:col>
                    <xdr:colOff>22860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0" r:id="rId521" name="Group Box 578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1" r:id="rId522" name="Group Box 579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2" r:id="rId523" name="Group Box 580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3" r:id="rId524" name="Group Box 581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4" r:id="rId525" name="Group Box 582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5" r:id="rId526" name="Group Box 583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6" r:id="rId527" name="Group Box 584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7" r:id="rId528" name="Group Box 585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8" r:id="rId529" name="Group Box 586">
              <controlPr defaultSize="0" autoFill="0" autoPict="0">
                <anchor moveWithCells="1">
                  <from>
                    <xdr:col>3</xdr:col>
                    <xdr:colOff>22860</xdr:colOff>
                    <xdr:row>56</xdr:row>
                    <xdr:rowOff>22860</xdr:rowOff>
                  </from>
                  <to>
                    <xdr:col>7</xdr:col>
                    <xdr:colOff>22860</xdr:colOff>
                    <xdr:row>57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" r:id="rId530" name="Group Box 587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" r:id="rId531" name="Group Box 588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" r:id="rId532" name="Group Box 589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" r:id="rId533" name="Group Box 590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3" r:id="rId534" name="Group Box 591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" r:id="rId535" name="Group Box 592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" r:id="rId536" name="Group Box 593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" r:id="rId537" name="Group Box 594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" r:id="rId538" name="Group Box 595">
              <controlPr defaultSize="0" autoFill="0" autoPict="0">
                <anchor moveWithCells="1">
                  <from>
                    <xdr:col>3</xdr:col>
                    <xdr:colOff>22860</xdr:colOff>
                    <xdr:row>57</xdr:row>
                    <xdr:rowOff>22860</xdr:rowOff>
                  </from>
                  <to>
                    <xdr:col>7</xdr:col>
                    <xdr:colOff>22860</xdr:colOff>
                    <xdr:row>58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" r:id="rId539" name="Group Box 596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" r:id="rId540" name="Group Box 597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0" r:id="rId541" name="Group Box 598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" r:id="rId542" name="Group Box 599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" r:id="rId543" name="Group Box 600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3" r:id="rId544" name="Group Box 601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" r:id="rId545" name="Group Box 602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" r:id="rId546" name="Group Box 603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" r:id="rId547" name="Group Box 604">
              <controlPr defaultSize="0" autoFill="0" autoPict="0">
                <anchor moveWithCells="1">
                  <from>
                    <xdr:col>3</xdr:col>
                    <xdr:colOff>22860</xdr:colOff>
                    <xdr:row>58</xdr:row>
                    <xdr:rowOff>22860</xdr:rowOff>
                  </from>
                  <to>
                    <xdr:col>7</xdr:col>
                    <xdr:colOff>22860</xdr:colOff>
                    <xdr:row>59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" r:id="rId548" name="Group Box 605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8" r:id="rId549" name="Group Box 606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9" r:id="rId550" name="Group Box 607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0" r:id="rId551" name="Group Box 608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1" r:id="rId552" name="Group Box 609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2" r:id="rId553" name="Group Box 610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3" r:id="rId554" name="Group Box 611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4" r:id="rId555" name="Group Box 612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5" r:id="rId556" name="Group Box 613">
              <controlPr defaultSize="0" autoFill="0" autoPict="0">
                <anchor moveWithCells="1">
                  <from>
                    <xdr:col>3</xdr:col>
                    <xdr:colOff>22860</xdr:colOff>
                    <xdr:row>59</xdr:row>
                    <xdr:rowOff>22860</xdr:rowOff>
                  </from>
                  <to>
                    <xdr:col>7</xdr:col>
                    <xdr:colOff>22860</xdr:colOff>
                    <xdr:row>60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" r:id="rId557" name="Group Box 614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" r:id="rId558" name="Group Box 615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" r:id="rId559" name="Group Box 616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" r:id="rId560" name="Group Box 617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" r:id="rId561" name="Group Box 618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" r:id="rId562" name="Group Box 619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" r:id="rId563" name="Group Box 620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" r:id="rId564" name="Group Box 621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" r:id="rId565" name="Group Box 622">
              <controlPr defaultSize="0" autoFill="0" autoPict="0">
                <anchor moveWithCells="1">
                  <from>
                    <xdr:col>3</xdr:col>
                    <xdr:colOff>22860</xdr:colOff>
                    <xdr:row>60</xdr:row>
                    <xdr:rowOff>22860</xdr:rowOff>
                  </from>
                  <to>
                    <xdr:col>7</xdr:col>
                    <xdr:colOff>22860</xdr:colOff>
                    <xdr:row>61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" r:id="rId566" name="Group Box 623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" r:id="rId567" name="Group Box 624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" r:id="rId568" name="Group Box 625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" r:id="rId569" name="Group Box 626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" r:id="rId570" name="Group Box 627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" r:id="rId571" name="Group Box 628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" r:id="rId572" name="Group Box 629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" r:id="rId573" name="Group Box 630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" r:id="rId574" name="Group Box 631">
              <controlPr defaultSize="0" autoFill="0" autoPict="0">
                <anchor moveWithCells="1">
                  <from>
                    <xdr:col>3</xdr:col>
                    <xdr:colOff>22860</xdr:colOff>
                    <xdr:row>61</xdr:row>
                    <xdr:rowOff>22860</xdr:rowOff>
                  </from>
                  <to>
                    <xdr:col>7</xdr:col>
                    <xdr:colOff>22860</xdr:colOff>
                    <xdr:row>62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" r:id="rId575" name="Group Box 632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" r:id="rId576" name="Group Box 633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" r:id="rId577" name="Group Box 634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" r:id="rId578" name="Group Box 635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" r:id="rId579" name="Group Box 636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9" r:id="rId580" name="Group Box 637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0" r:id="rId581" name="Group Box 638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" r:id="rId582" name="Group Box 639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" r:id="rId583" name="Group Box 640">
              <controlPr defaultSize="0" autoFill="0" autoPict="0">
                <anchor moveWithCells="1">
                  <from>
                    <xdr:col>3</xdr:col>
                    <xdr:colOff>22860</xdr:colOff>
                    <xdr:row>62</xdr:row>
                    <xdr:rowOff>22860</xdr:rowOff>
                  </from>
                  <to>
                    <xdr:col>7</xdr:col>
                    <xdr:colOff>22860</xdr:colOff>
                    <xdr:row>63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" r:id="rId584" name="Group Box 641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" r:id="rId585" name="Group Box 642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" r:id="rId586" name="Group Box 643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" r:id="rId587" name="Group Box 644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" r:id="rId588" name="Group Box 645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" r:id="rId589" name="Group Box 646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" r:id="rId590" name="Group Box 647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" r:id="rId591" name="Group Box 648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" r:id="rId592" name="Group Box 649">
              <controlPr defaultSize="0" autoFill="0" autoPict="0">
                <anchor moveWithCells="1">
                  <from>
                    <xdr:col>3</xdr:col>
                    <xdr:colOff>22860</xdr:colOff>
                    <xdr:row>63</xdr:row>
                    <xdr:rowOff>22860</xdr:rowOff>
                  </from>
                  <to>
                    <xdr:col>7</xdr:col>
                    <xdr:colOff>22860</xdr:colOff>
                    <xdr:row>64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" r:id="rId593" name="Group Box 650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" r:id="rId594" name="Group Box 651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" r:id="rId595" name="Group Box 652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" r:id="rId596" name="Group Box 653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" r:id="rId597" name="Group Box 654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7" r:id="rId598" name="Group Box 655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" r:id="rId599" name="Group Box 656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600" name="Group Box 45">
              <controlPr defaultSize="0" autoFill="0" autoPict="0">
                <anchor moveWithCells="1">
                  <from>
                    <xdr:col>2</xdr:col>
                    <xdr:colOff>182880</xdr:colOff>
                    <xdr:row>14</xdr:row>
                    <xdr:rowOff>0</xdr:rowOff>
                  </from>
                  <to>
                    <xdr:col>7</xdr:col>
                    <xdr:colOff>22860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01" name="Group Box 67">
              <controlPr defaultSize="0" autoFill="0" autoPict="0">
                <anchor moveWithCells="1">
                  <from>
                    <xdr:col>2</xdr:col>
                    <xdr:colOff>175260</xdr:colOff>
                    <xdr:row>14</xdr:row>
                    <xdr:rowOff>144780</xdr:rowOff>
                  </from>
                  <to>
                    <xdr:col>7</xdr:col>
                    <xdr:colOff>60960</xdr:colOff>
                    <xdr:row>16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272F-59C0-4EAE-BAEA-BF66006D87B3}">
  <dimension ref="A1:AI52"/>
  <sheetViews>
    <sheetView workbookViewId="0">
      <selection activeCell="D4" sqref="D4"/>
    </sheetView>
  </sheetViews>
  <sheetFormatPr defaultRowHeight="13.2" x14ac:dyDescent="0.2"/>
  <cols>
    <col min="5" max="5" width="10.5546875" bestFit="1" customWidth="1"/>
    <col min="32" max="32" width="8.88671875" style="30"/>
  </cols>
  <sheetData>
    <row r="1" spans="1:35" ht="60" x14ac:dyDescent="0.2">
      <c r="A1" s="75" t="s">
        <v>69</v>
      </c>
      <c r="B1" s="75" t="s">
        <v>70</v>
      </c>
      <c r="C1" s="75" t="s">
        <v>71</v>
      </c>
      <c r="D1" s="79" t="s">
        <v>73</v>
      </c>
      <c r="E1" s="79" t="s">
        <v>39</v>
      </c>
      <c r="F1" s="80" t="s">
        <v>40</v>
      </c>
      <c r="G1" s="78" t="s">
        <v>41</v>
      </c>
      <c r="H1" s="80" t="s">
        <v>3</v>
      </c>
      <c r="I1" s="77" t="s">
        <v>42</v>
      </c>
      <c r="J1" s="78" t="s">
        <v>44</v>
      </c>
      <c r="K1" s="77" t="s">
        <v>45</v>
      </c>
      <c r="L1" s="24" t="s">
        <v>46</v>
      </c>
      <c r="M1" s="24" t="s">
        <v>47</v>
      </c>
      <c r="N1" s="24" t="s">
        <v>48</v>
      </c>
      <c r="O1" s="24" t="s">
        <v>49</v>
      </c>
      <c r="P1" s="24" t="s">
        <v>50</v>
      </c>
      <c r="Q1" s="24" t="s">
        <v>51</v>
      </c>
      <c r="R1" s="24" t="s">
        <v>52</v>
      </c>
      <c r="S1" s="24" t="s">
        <v>53</v>
      </c>
      <c r="T1" s="24" t="s">
        <v>54</v>
      </c>
      <c r="U1" s="24" t="s">
        <v>55</v>
      </c>
      <c r="V1" s="24" t="s">
        <v>56</v>
      </c>
      <c r="W1" s="24" t="s">
        <v>57</v>
      </c>
      <c r="X1" s="24" t="s">
        <v>58</v>
      </c>
      <c r="Y1" s="24" t="s">
        <v>59</v>
      </c>
      <c r="Z1" s="24" t="s">
        <v>60</v>
      </c>
      <c r="AA1" s="24" t="s">
        <v>61</v>
      </c>
      <c r="AB1" s="24" t="s">
        <v>62</v>
      </c>
      <c r="AC1" s="24" t="s">
        <v>63</v>
      </c>
      <c r="AD1" s="24" t="s">
        <v>64</v>
      </c>
      <c r="AE1" s="24" t="s">
        <v>65</v>
      </c>
      <c r="AF1" s="28" t="s">
        <v>66</v>
      </c>
      <c r="AG1" s="24" t="s">
        <v>67</v>
      </c>
      <c r="AH1" s="23"/>
      <c r="AI1" s="23"/>
    </row>
    <row r="2" spans="1:35" ht="15" x14ac:dyDescent="0.2">
      <c r="A2" s="76"/>
      <c r="B2" s="76"/>
      <c r="C2" s="76"/>
      <c r="D2" s="79"/>
      <c r="E2" s="79"/>
      <c r="F2" s="80"/>
      <c r="G2" s="78"/>
      <c r="H2" s="80"/>
      <c r="I2" s="77"/>
      <c r="J2" s="78"/>
      <c r="K2" s="77"/>
      <c r="L2" s="25">
        <v>12479</v>
      </c>
      <c r="M2" s="25">
        <v>12328</v>
      </c>
      <c r="N2" s="25">
        <v>11560</v>
      </c>
      <c r="O2" s="26">
        <v>11714</v>
      </c>
      <c r="P2" s="26">
        <v>11792</v>
      </c>
      <c r="Q2" s="26">
        <v>11788</v>
      </c>
      <c r="R2" s="26">
        <v>12000</v>
      </c>
      <c r="S2" s="26">
        <v>12072</v>
      </c>
      <c r="T2" s="26">
        <v>12400</v>
      </c>
      <c r="U2" s="26">
        <v>12410</v>
      </c>
      <c r="V2" s="26">
        <v>12428</v>
      </c>
      <c r="W2" s="26">
        <v>11696</v>
      </c>
      <c r="X2" s="26">
        <v>11520</v>
      </c>
      <c r="Y2" s="26">
        <v>12792</v>
      </c>
      <c r="Z2" s="26">
        <v>12800</v>
      </c>
      <c r="AA2" s="26">
        <v>11746</v>
      </c>
      <c r="AB2" s="26">
        <v>12288</v>
      </c>
      <c r="AC2" s="26">
        <v>11256</v>
      </c>
      <c r="AD2" s="26">
        <v>11717</v>
      </c>
      <c r="AE2" s="26">
        <v>11272</v>
      </c>
      <c r="AF2" s="29">
        <v>12136</v>
      </c>
      <c r="AG2" s="26">
        <v>11512</v>
      </c>
      <c r="AH2" s="23"/>
      <c r="AI2" s="23"/>
    </row>
    <row r="3" spans="1:35" x14ac:dyDescent="0.2">
      <c r="A3" s="31">
        <f ca="1">TODAY()</f>
        <v>46073</v>
      </c>
      <c r="B3" t="str">
        <f>H3</f>
        <v/>
      </c>
      <c r="C3" t="s">
        <v>72</v>
      </c>
      <c r="E3" s="31">
        <f ca="1">TODAY()</f>
        <v>46073</v>
      </c>
      <c r="F3" t="str">
        <f>IF(H3="","",'AMT-12'!$M$6)</f>
        <v/>
      </c>
      <c r="G3" t="str">
        <f>IF(H3="","",'AMT-12'!$AN$6)</f>
        <v/>
      </c>
      <c r="H3" t="str">
        <f>IF('AMT-12'!D15="","",'AMT-12'!D15)</f>
        <v/>
      </c>
      <c r="I3" t="str">
        <f>IF('AMT-12'!F15="","",'AMT-12'!F15)</f>
        <v/>
      </c>
      <c r="J3" s="27" t="s">
        <v>43</v>
      </c>
      <c r="K3" t="str">
        <f>IF('AMT-12'!J15="","",'AMT-12'!J15)</f>
        <v/>
      </c>
      <c r="L3" t="str">
        <f>IF('AMT-12'!O15="","",'AMT-12'!O15)</f>
        <v/>
      </c>
      <c r="M3" t="str">
        <f>IF('AMT-12'!S15="","",'AMT-12'!S15)</f>
        <v/>
      </c>
      <c r="N3" t="str">
        <f>IF('AMT-12'!W15="","",'AMT-12'!W15)</f>
        <v/>
      </c>
      <c r="O3" t="str">
        <f>IF('AMT-12'!AA15="","",'AMT-12'!AA15)</f>
        <v/>
      </c>
      <c r="P3" t="str">
        <f>IF('AMT-12'!AE15="","",'AMT-12'!AE15)</f>
        <v/>
      </c>
      <c r="Q3" t="str">
        <f>IF('AMT-12'!AI15="","",'AMT-12'!AI15)</f>
        <v/>
      </c>
      <c r="R3" t="str">
        <f>IF('AMT-12'!AM15="","",'AMT-12'!AM15)</f>
        <v/>
      </c>
      <c r="S3" t="str">
        <f>IF('AMT-12'!AQ15="","",'AMT-12'!AQ15)</f>
        <v/>
      </c>
      <c r="T3" t="str">
        <f>IF('AMT-12'!AU15="","",'AMT-12'!AU15)</f>
        <v/>
      </c>
      <c r="U3" t="str">
        <f>IF('AMT-12'!AY15="","",'AMT-12'!AY15)</f>
        <v/>
      </c>
      <c r="V3" t="str">
        <f>IF('AMT-12'!BC15="","",'AMT-12'!BC15)</f>
        <v/>
      </c>
      <c r="W3" t="str">
        <f>IF('AMT-12'!BG15="","",'AMT-12'!BG15)</f>
        <v/>
      </c>
      <c r="X3" t="str">
        <f>IF('AMT-12'!BK15="","",'AMT-12'!BK15)</f>
        <v/>
      </c>
      <c r="Y3" t="str">
        <f>IF('AMT-12'!BO15="","",'AMT-12'!BO15)</f>
        <v/>
      </c>
      <c r="Z3" t="str">
        <f>IF('AMT-12'!BS15="","",'AMT-12'!BS15)</f>
        <v/>
      </c>
      <c r="AA3" t="str">
        <f>IF('AMT-12'!BW15="","",'AMT-12'!BW15)</f>
        <v/>
      </c>
      <c r="AB3" t="str">
        <f>IF('AMT-12'!CA15="","",'AMT-12'!CA15)</f>
        <v/>
      </c>
      <c r="AC3" t="str">
        <f>IF('AMT-12'!CE15="","",'AMT-12'!CE15)</f>
        <v/>
      </c>
      <c r="AD3" t="str">
        <f>IF('AMT-12'!CJ15="","",'AMT-12'!CJ15)</f>
        <v/>
      </c>
      <c r="AE3" t="str">
        <f>IF('AMT-12'!CM15="","",'AMT-12'!CM15)</f>
        <v/>
      </c>
      <c r="AG3" t="str">
        <f>IF('AMT-12'!CU15="","",'AMT-12'!CU15)</f>
        <v/>
      </c>
    </row>
    <row r="4" spans="1:35" x14ac:dyDescent="0.2">
      <c r="A4" s="31">
        <f t="shared" ref="A4:A52" ca="1" si="0">TODAY()</f>
        <v>46073</v>
      </c>
      <c r="B4" t="str">
        <f t="shared" ref="B4:B52" si="1">H4</f>
        <v/>
      </c>
      <c r="C4" t="s">
        <v>72</v>
      </c>
      <c r="E4" s="31">
        <f t="shared" ref="E4:E52" ca="1" si="2">TODAY()</f>
        <v>46073</v>
      </c>
      <c r="F4" t="str">
        <f>IF(H4="","",'AMT-12'!$M$6)</f>
        <v/>
      </c>
      <c r="G4" t="str">
        <f>IF(H4="","",'AMT-12'!$AN$6)</f>
        <v/>
      </c>
      <c r="H4" t="str">
        <f>IF('AMT-12'!D16="","",'AMT-12'!D16)</f>
        <v/>
      </c>
      <c r="I4" t="str">
        <f>IF('AMT-12'!F16="","",'AMT-12'!F16)</f>
        <v/>
      </c>
      <c r="J4" s="27" t="s">
        <v>43</v>
      </c>
      <c r="K4" t="str">
        <f>IF('AMT-12'!J16="","",'AMT-12'!J16)</f>
        <v/>
      </c>
      <c r="L4" t="str">
        <f>IF('AMT-12'!O16="","",'AMT-12'!O16)</f>
        <v/>
      </c>
      <c r="M4" t="str">
        <f>IF('AMT-12'!S16="","",'AMT-12'!S16)</f>
        <v/>
      </c>
      <c r="N4" t="str">
        <f>IF('AMT-12'!W16="","",'AMT-12'!W16)</f>
        <v/>
      </c>
      <c r="O4" t="str">
        <f>IF('AMT-12'!AA16="","",'AMT-12'!AA16)</f>
        <v/>
      </c>
      <c r="P4" t="str">
        <f>IF('AMT-12'!AE16="","",'AMT-12'!AE16)</f>
        <v/>
      </c>
      <c r="Q4" t="str">
        <f>IF('AMT-12'!AI16="","",'AMT-12'!AI16)</f>
        <v/>
      </c>
      <c r="R4" t="str">
        <f>IF('AMT-12'!AM16="","",'AMT-12'!AM16)</f>
        <v/>
      </c>
      <c r="S4" t="str">
        <f>IF('AMT-12'!AQ16="","",'AMT-12'!AQ16)</f>
        <v/>
      </c>
      <c r="T4" t="str">
        <f>IF('AMT-12'!AU16="","",'AMT-12'!AU16)</f>
        <v/>
      </c>
      <c r="U4" t="str">
        <f>IF('AMT-12'!AY16="","",'AMT-12'!AY16)</f>
        <v/>
      </c>
      <c r="V4" t="str">
        <f>IF('AMT-12'!BC16="","",'AMT-12'!BC16)</f>
        <v/>
      </c>
      <c r="W4" t="str">
        <f>IF('AMT-12'!BG16="","",'AMT-12'!BG16)</f>
        <v/>
      </c>
      <c r="X4" t="str">
        <f>IF('AMT-12'!BK16="","",'AMT-12'!BK16)</f>
        <v/>
      </c>
      <c r="Y4" t="str">
        <f>IF('AMT-12'!BO16="","",'AMT-12'!BO16)</f>
        <v/>
      </c>
      <c r="Z4" t="str">
        <f>IF('AMT-12'!BS16="","",'AMT-12'!BS16)</f>
        <v/>
      </c>
      <c r="AA4" t="str">
        <f>IF('AMT-12'!BW16="","",'AMT-12'!BW16)</f>
        <v/>
      </c>
      <c r="AB4" t="str">
        <f>IF('AMT-12'!CA16="","",'AMT-12'!CA16)</f>
        <v/>
      </c>
      <c r="AC4" t="str">
        <f>IF('AMT-12'!CE16="","",'AMT-12'!CE16)</f>
        <v/>
      </c>
      <c r="AD4" t="str">
        <f>IF('AMT-12'!CJ16="","",'AMT-12'!CJ16)</f>
        <v/>
      </c>
      <c r="AE4" t="str">
        <f>IF('AMT-12'!CM16="","",'AMT-12'!CM16)</f>
        <v/>
      </c>
      <c r="AG4" t="str">
        <f>IF('AMT-12'!CU16="","",'AMT-12'!CU16)</f>
        <v/>
      </c>
    </row>
    <row r="5" spans="1:35" x14ac:dyDescent="0.2">
      <c r="A5" s="31">
        <f t="shared" ca="1" si="0"/>
        <v>46073</v>
      </c>
      <c r="B5" t="str">
        <f t="shared" si="1"/>
        <v/>
      </c>
      <c r="C5" t="s">
        <v>72</v>
      </c>
      <c r="E5" s="31">
        <f t="shared" ca="1" si="2"/>
        <v>46073</v>
      </c>
      <c r="F5" t="str">
        <f>IF(H5="","",'AMT-12'!$M$6)</f>
        <v/>
      </c>
      <c r="G5" t="str">
        <f>IF(H5="","",'AMT-12'!$AN$6)</f>
        <v/>
      </c>
      <c r="H5" t="str">
        <f>IF('AMT-12'!D17="","",'AMT-12'!D17)</f>
        <v/>
      </c>
      <c r="I5" t="str">
        <f>IF('AMT-12'!F17="","",'AMT-12'!F17)</f>
        <v/>
      </c>
      <c r="J5" s="27" t="s">
        <v>43</v>
      </c>
      <c r="K5" t="str">
        <f>IF('AMT-12'!J17="","",'AMT-12'!J17)</f>
        <v/>
      </c>
      <c r="L5" t="str">
        <f>IF('AMT-12'!O17="","",'AMT-12'!O17)</f>
        <v/>
      </c>
      <c r="M5" t="str">
        <f>IF('AMT-12'!S17="","",'AMT-12'!S17)</f>
        <v/>
      </c>
      <c r="N5" t="str">
        <f>IF('AMT-12'!W17="","",'AMT-12'!W17)</f>
        <v/>
      </c>
      <c r="O5" t="str">
        <f>IF('AMT-12'!AA17="","",'AMT-12'!AA17)</f>
        <v/>
      </c>
      <c r="P5" t="str">
        <f>IF('AMT-12'!AE17="","",'AMT-12'!AE17)</f>
        <v/>
      </c>
      <c r="Q5" t="str">
        <f>IF('AMT-12'!AI17="","",'AMT-12'!AI17)</f>
        <v/>
      </c>
      <c r="R5" t="str">
        <f>IF('AMT-12'!AM17="","",'AMT-12'!AM17)</f>
        <v/>
      </c>
      <c r="S5" t="str">
        <f>IF('AMT-12'!AQ17="","",'AMT-12'!AQ17)</f>
        <v/>
      </c>
      <c r="T5" t="str">
        <f>IF('AMT-12'!AU17="","",'AMT-12'!AU17)</f>
        <v/>
      </c>
      <c r="U5" t="str">
        <f>IF('AMT-12'!AY17="","",'AMT-12'!AY17)</f>
        <v/>
      </c>
      <c r="V5" t="str">
        <f>IF('AMT-12'!BC17="","",'AMT-12'!BC17)</f>
        <v/>
      </c>
      <c r="W5" t="str">
        <f>IF('AMT-12'!BG17="","",'AMT-12'!BG17)</f>
        <v/>
      </c>
      <c r="X5" t="str">
        <f>IF('AMT-12'!BK17="","",'AMT-12'!BK17)</f>
        <v/>
      </c>
      <c r="Y5" t="str">
        <f>IF('AMT-12'!BO17="","",'AMT-12'!BO17)</f>
        <v/>
      </c>
      <c r="Z5" t="str">
        <f>IF('AMT-12'!BS17="","",'AMT-12'!BS17)</f>
        <v/>
      </c>
      <c r="AA5" t="str">
        <f>IF('AMT-12'!BW17="","",'AMT-12'!BW17)</f>
        <v/>
      </c>
      <c r="AB5" t="str">
        <f>IF('AMT-12'!CA17="","",'AMT-12'!CA17)</f>
        <v/>
      </c>
      <c r="AC5" t="str">
        <f>IF('AMT-12'!CE17="","",'AMT-12'!CE17)</f>
        <v/>
      </c>
      <c r="AD5" t="str">
        <f>IF('AMT-12'!CJ17="","",'AMT-12'!CJ17)</f>
        <v/>
      </c>
      <c r="AE5" t="str">
        <f>IF('AMT-12'!CM17="","",'AMT-12'!CM17)</f>
        <v/>
      </c>
      <c r="AG5" t="str">
        <f>IF('AMT-12'!CU17="","",'AMT-12'!CU17)</f>
        <v/>
      </c>
    </row>
    <row r="6" spans="1:35" x14ac:dyDescent="0.2">
      <c r="A6" s="31">
        <f t="shared" ca="1" si="0"/>
        <v>46073</v>
      </c>
      <c r="B6" t="str">
        <f t="shared" si="1"/>
        <v/>
      </c>
      <c r="C6" t="s">
        <v>72</v>
      </c>
      <c r="E6" s="31">
        <f t="shared" ca="1" si="2"/>
        <v>46073</v>
      </c>
      <c r="F6" t="str">
        <f>IF(H6="","",'AMT-12'!$M$6)</f>
        <v/>
      </c>
      <c r="G6" t="str">
        <f>IF(H6="","",'AMT-12'!$AN$6)</f>
        <v/>
      </c>
      <c r="H6" t="str">
        <f>IF('AMT-12'!D18="","",'AMT-12'!D18)</f>
        <v/>
      </c>
      <c r="I6" t="str">
        <f>IF('AMT-12'!F18="","",'AMT-12'!F18)</f>
        <v/>
      </c>
      <c r="J6" s="27" t="s">
        <v>43</v>
      </c>
      <c r="K6" t="str">
        <f>IF('AMT-12'!J18="","",'AMT-12'!J18)</f>
        <v/>
      </c>
      <c r="L6" t="str">
        <f>IF('AMT-12'!O18="","",'AMT-12'!O18)</f>
        <v/>
      </c>
      <c r="M6" t="str">
        <f>IF('AMT-12'!S18="","",'AMT-12'!S18)</f>
        <v/>
      </c>
      <c r="N6" t="str">
        <f>IF('AMT-12'!W18="","",'AMT-12'!W18)</f>
        <v/>
      </c>
      <c r="O6" t="str">
        <f>IF('AMT-12'!AA18="","",'AMT-12'!AA18)</f>
        <v/>
      </c>
      <c r="P6" t="str">
        <f>IF('AMT-12'!AE18="","",'AMT-12'!AE18)</f>
        <v/>
      </c>
      <c r="Q6" t="str">
        <f>IF('AMT-12'!AI18="","",'AMT-12'!AI18)</f>
        <v/>
      </c>
      <c r="R6" t="str">
        <f>IF('AMT-12'!AM18="","",'AMT-12'!AM18)</f>
        <v/>
      </c>
      <c r="S6" t="str">
        <f>IF('AMT-12'!AQ18="","",'AMT-12'!AQ18)</f>
        <v/>
      </c>
      <c r="T6" t="str">
        <f>IF('AMT-12'!AU18="","",'AMT-12'!AU18)</f>
        <v/>
      </c>
      <c r="U6" t="str">
        <f>IF('AMT-12'!AY18="","",'AMT-12'!AY18)</f>
        <v/>
      </c>
      <c r="V6" t="str">
        <f>IF('AMT-12'!BC18="","",'AMT-12'!BC18)</f>
        <v/>
      </c>
      <c r="W6" t="str">
        <f>IF('AMT-12'!BG18="","",'AMT-12'!BG18)</f>
        <v/>
      </c>
      <c r="X6" t="str">
        <f>IF('AMT-12'!BK18="","",'AMT-12'!BK18)</f>
        <v/>
      </c>
      <c r="Y6" t="str">
        <f>IF('AMT-12'!BO18="","",'AMT-12'!BO18)</f>
        <v/>
      </c>
      <c r="Z6" t="str">
        <f>IF('AMT-12'!BS18="","",'AMT-12'!BS18)</f>
        <v/>
      </c>
      <c r="AA6" t="str">
        <f>IF('AMT-12'!BW18="","",'AMT-12'!BW18)</f>
        <v/>
      </c>
      <c r="AB6" t="str">
        <f>IF('AMT-12'!CA18="","",'AMT-12'!CA18)</f>
        <v/>
      </c>
      <c r="AC6" t="str">
        <f>IF('AMT-12'!CE18="","",'AMT-12'!CE18)</f>
        <v/>
      </c>
      <c r="AD6" t="str">
        <f>IF('AMT-12'!CJ18="","",'AMT-12'!CJ18)</f>
        <v/>
      </c>
      <c r="AE6" t="str">
        <f>IF('AMT-12'!CM18="","",'AMT-12'!CM18)</f>
        <v/>
      </c>
      <c r="AG6" t="str">
        <f>IF('AMT-12'!CU18="","",'AMT-12'!CU18)</f>
        <v/>
      </c>
    </row>
    <row r="7" spans="1:35" x14ac:dyDescent="0.2">
      <c r="A7" s="31">
        <f t="shared" ca="1" si="0"/>
        <v>46073</v>
      </c>
      <c r="B7" t="str">
        <f t="shared" si="1"/>
        <v/>
      </c>
      <c r="C7" t="s">
        <v>72</v>
      </c>
      <c r="E7" s="31">
        <f t="shared" ca="1" si="2"/>
        <v>46073</v>
      </c>
      <c r="F7" t="str">
        <f>IF(H7="","",'AMT-12'!$M$6)</f>
        <v/>
      </c>
      <c r="G7" t="str">
        <f>IF(H7="","",'AMT-12'!$AN$6)</f>
        <v/>
      </c>
      <c r="H7" t="str">
        <f>IF('AMT-12'!D19="","",'AMT-12'!D19)</f>
        <v/>
      </c>
      <c r="I7" t="str">
        <f>IF('AMT-12'!F19="","",'AMT-12'!F19)</f>
        <v/>
      </c>
      <c r="J7" s="27" t="s">
        <v>43</v>
      </c>
      <c r="K7" t="str">
        <f>IF('AMT-12'!J19="","",'AMT-12'!J19)</f>
        <v/>
      </c>
      <c r="L7" t="str">
        <f>IF('AMT-12'!O19="","",'AMT-12'!O19)</f>
        <v/>
      </c>
      <c r="M7" t="str">
        <f>IF('AMT-12'!S19="","",'AMT-12'!S19)</f>
        <v/>
      </c>
      <c r="N7" t="str">
        <f>IF('AMT-12'!W19="","",'AMT-12'!W19)</f>
        <v/>
      </c>
      <c r="O7" t="str">
        <f>IF('AMT-12'!AA19="","",'AMT-12'!AA19)</f>
        <v/>
      </c>
      <c r="P7" t="str">
        <f>IF('AMT-12'!AE19="","",'AMT-12'!AE19)</f>
        <v/>
      </c>
      <c r="Q7" t="str">
        <f>IF('AMT-12'!AI19="","",'AMT-12'!AI19)</f>
        <v/>
      </c>
      <c r="R7" t="str">
        <f>IF('AMT-12'!AM19="","",'AMT-12'!AM19)</f>
        <v/>
      </c>
      <c r="S7" t="str">
        <f>IF('AMT-12'!AQ19="","",'AMT-12'!AQ19)</f>
        <v/>
      </c>
      <c r="T7" t="str">
        <f>IF('AMT-12'!AU19="","",'AMT-12'!AU19)</f>
        <v/>
      </c>
      <c r="U7" t="str">
        <f>IF('AMT-12'!AY19="","",'AMT-12'!AY19)</f>
        <v/>
      </c>
      <c r="V7" t="str">
        <f>IF('AMT-12'!BC19="","",'AMT-12'!BC19)</f>
        <v/>
      </c>
      <c r="W7" t="str">
        <f>IF('AMT-12'!BG19="","",'AMT-12'!BG19)</f>
        <v/>
      </c>
      <c r="X7" t="str">
        <f>IF('AMT-12'!BK19="","",'AMT-12'!BK19)</f>
        <v/>
      </c>
      <c r="Y7" t="str">
        <f>IF('AMT-12'!BO19="","",'AMT-12'!BO19)</f>
        <v/>
      </c>
      <c r="Z7" t="str">
        <f>IF('AMT-12'!BS19="","",'AMT-12'!BS19)</f>
        <v/>
      </c>
      <c r="AA7" t="str">
        <f>IF('AMT-12'!BW19="","",'AMT-12'!BW19)</f>
        <v/>
      </c>
      <c r="AB7" t="str">
        <f>IF('AMT-12'!CA19="","",'AMT-12'!CA19)</f>
        <v/>
      </c>
      <c r="AC7" t="str">
        <f>IF('AMT-12'!CE19="","",'AMT-12'!CE19)</f>
        <v/>
      </c>
      <c r="AD7" t="str">
        <f>IF('AMT-12'!CJ19="","",'AMT-12'!CJ19)</f>
        <v/>
      </c>
      <c r="AE7" t="str">
        <f>IF('AMT-12'!CM19="","",'AMT-12'!CM19)</f>
        <v/>
      </c>
      <c r="AG7" t="str">
        <f>IF('AMT-12'!CU19="","",'AMT-12'!CU19)</f>
        <v/>
      </c>
    </row>
    <row r="8" spans="1:35" x14ac:dyDescent="0.2">
      <c r="A8" s="31">
        <f t="shared" ca="1" si="0"/>
        <v>46073</v>
      </c>
      <c r="B8" t="str">
        <f t="shared" si="1"/>
        <v/>
      </c>
      <c r="C8" t="s">
        <v>72</v>
      </c>
      <c r="E8" s="31">
        <f t="shared" ca="1" si="2"/>
        <v>46073</v>
      </c>
      <c r="F8" t="str">
        <f>IF(H8="","",'AMT-12'!$M$6)</f>
        <v/>
      </c>
      <c r="G8" t="str">
        <f>IF(H8="","",'AMT-12'!$AN$6)</f>
        <v/>
      </c>
      <c r="H8" t="str">
        <f>IF('AMT-12'!D20="","",'AMT-12'!D20)</f>
        <v/>
      </c>
      <c r="I8" t="str">
        <f>IF('AMT-12'!F20="","",'AMT-12'!F20)</f>
        <v/>
      </c>
      <c r="J8" s="27" t="s">
        <v>43</v>
      </c>
      <c r="K8" t="str">
        <f>IF('AMT-12'!J20="","",'AMT-12'!J20)</f>
        <v/>
      </c>
      <c r="L8" t="str">
        <f>IF('AMT-12'!O20="","",'AMT-12'!O20)</f>
        <v/>
      </c>
      <c r="M8" t="str">
        <f>IF('AMT-12'!S20="","",'AMT-12'!S20)</f>
        <v/>
      </c>
      <c r="N8" t="str">
        <f>IF('AMT-12'!W20="","",'AMT-12'!W20)</f>
        <v/>
      </c>
      <c r="O8" t="str">
        <f>IF('AMT-12'!AA20="","",'AMT-12'!AA20)</f>
        <v/>
      </c>
      <c r="P8" t="str">
        <f>IF('AMT-12'!AE20="","",'AMT-12'!AE20)</f>
        <v/>
      </c>
      <c r="Q8" t="str">
        <f>IF('AMT-12'!AI20="","",'AMT-12'!AI20)</f>
        <v/>
      </c>
      <c r="R8" t="str">
        <f>IF('AMT-12'!AM20="","",'AMT-12'!AM20)</f>
        <v/>
      </c>
      <c r="S8" t="str">
        <f>IF('AMT-12'!AQ20="","",'AMT-12'!AQ20)</f>
        <v/>
      </c>
      <c r="T8" t="str">
        <f>IF('AMT-12'!AU20="","",'AMT-12'!AU20)</f>
        <v/>
      </c>
      <c r="U8" t="str">
        <f>IF('AMT-12'!AY20="","",'AMT-12'!AY20)</f>
        <v/>
      </c>
      <c r="V8" t="str">
        <f>IF('AMT-12'!BC20="","",'AMT-12'!BC20)</f>
        <v/>
      </c>
      <c r="W8" t="str">
        <f>IF('AMT-12'!BG20="","",'AMT-12'!BG20)</f>
        <v/>
      </c>
      <c r="X8" t="str">
        <f>IF('AMT-12'!BK20="","",'AMT-12'!BK20)</f>
        <v/>
      </c>
      <c r="Y8" t="str">
        <f>IF('AMT-12'!BO20="","",'AMT-12'!BO20)</f>
        <v/>
      </c>
      <c r="Z8" t="str">
        <f>IF('AMT-12'!BS20="","",'AMT-12'!BS20)</f>
        <v/>
      </c>
      <c r="AA8" t="str">
        <f>IF('AMT-12'!BW20="","",'AMT-12'!BW20)</f>
        <v/>
      </c>
      <c r="AB8" t="str">
        <f>IF('AMT-12'!CA20="","",'AMT-12'!CA20)</f>
        <v/>
      </c>
      <c r="AC8" t="str">
        <f>IF('AMT-12'!CE20="","",'AMT-12'!CE20)</f>
        <v/>
      </c>
      <c r="AD8" t="str">
        <f>IF('AMT-12'!CJ20="","",'AMT-12'!CJ20)</f>
        <v/>
      </c>
      <c r="AE8" t="str">
        <f>IF('AMT-12'!CM20="","",'AMT-12'!CM20)</f>
        <v/>
      </c>
      <c r="AG8" t="str">
        <f>IF('AMT-12'!CU20="","",'AMT-12'!CU20)</f>
        <v/>
      </c>
    </row>
    <row r="9" spans="1:35" x14ac:dyDescent="0.2">
      <c r="A9" s="31">
        <f t="shared" ca="1" si="0"/>
        <v>46073</v>
      </c>
      <c r="B9" t="str">
        <f t="shared" si="1"/>
        <v/>
      </c>
      <c r="C9" t="s">
        <v>72</v>
      </c>
      <c r="E9" s="31">
        <f t="shared" ca="1" si="2"/>
        <v>46073</v>
      </c>
      <c r="F9" t="str">
        <f>IF(H9="","",'AMT-12'!$M$6)</f>
        <v/>
      </c>
      <c r="G9" t="str">
        <f>IF(H9="","",'AMT-12'!$AN$6)</f>
        <v/>
      </c>
      <c r="H9" t="str">
        <f>IF('AMT-12'!D21="","",'AMT-12'!D21)</f>
        <v/>
      </c>
      <c r="I9" t="str">
        <f>IF('AMT-12'!F21="","",'AMT-12'!F21)</f>
        <v/>
      </c>
      <c r="J9" s="27" t="s">
        <v>43</v>
      </c>
      <c r="K9" t="str">
        <f>IF('AMT-12'!J21="","",'AMT-12'!J21)</f>
        <v/>
      </c>
      <c r="L9" t="str">
        <f>IF('AMT-12'!O21="","",'AMT-12'!O21)</f>
        <v/>
      </c>
      <c r="M9" t="str">
        <f>IF('AMT-12'!S21="","",'AMT-12'!S21)</f>
        <v/>
      </c>
      <c r="N9" t="str">
        <f>IF('AMT-12'!W21="","",'AMT-12'!W21)</f>
        <v/>
      </c>
      <c r="O9" t="str">
        <f>IF('AMT-12'!AA21="","",'AMT-12'!AA21)</f>
        <v/>
      </c>
      <c r="P9" t="str">
        <f>IF('AMT-12'!AE21="","",'AMT-12'!AE21)</f>
        <v/>
      </c>
      <c r="Q9" t="str">
        <f>IF('AMT-12'!AI21="","",'AMT-12'!AI21)</f>
        <v/>
      </c>
      <c r="R9" t="str">
        <f>IF('AMT-12'!AM21="","",'AMT-12'!AM21)</f>
        <v/>
      </c>
      <c r="S9" t="str">
        <f>IF('AMT-12'!AQ21="","",'AMT-12'!AQ21)</f>
        <v/>
      </c>
      <c r="T9" t="str">
        <f>IF('AMT-12'!AU21="","",'AMT-12'!AU21)</f>
        <v/>
      </c>
      <c r="U9" t="str">
        <f>IF('AMT-12'!AY21="","",'AMT-12'!AY21)</f>
        <v/>
      </c>
      <c r="V9" t="str">
        <f>IF('AMT-12'!BC21="","",'AMT-12'!BC21)</f>
        <v/>
      </c>
      <c r="W9" t="str">
        <f>IF('AMT-12'!BG21="","",'AMT-12'!BG21)</f>
        <v/>
      </c>
      <c r="X9" t="str">
        <f>IF('AMT-12'!BK21="","",'AMT-12'!BK21)</f>
        <v/>
      </c>
      <c r="Y9" t="str">
        <f>IF('AMT-12'!BO21="","",'AMT-12'!BO21)</f>
        <v/>
      </c>
      <c r="Z9" t="str">
        <f>IF('AMT-12'!BS21="","",'AMT-12'!BS21)</f>
        <v/>
      </c>
      <c r="AA9" t="str">
        <f>IF('AMT-12'!BW21="","",'AMT-12'!BW21)</f>
        <v/>
      </c>
      <c r="AB9" t="str">
        <f>IF('AMT-12'!CA21="","",'AMT-12'!CA21)</f>
        <v/>
      </c>
      <c r="AC9" t="str">
        <f>IF('AMT-12'!CE21="","",'AMT-12'!CE21)</f>
        <v/>
      </c>
      <c r="AD9" t="str">
        <f>IF('AMT-12'!CJ21="","",'AMT-12'!CJ21)</f>
        <v/>
      </c>
      <c r="AE9" t="str">
        <f>IF('AMT-12'!CM21="","",'AMT-12'!CM21)</f>
        <v/>
      </c>
      <c r="AG9" t="str">
        <f>IF('AMT-12'!CU21="","",'AMT-12'!CU21)</f>
        <v/>
      </c>
    </row>
    <row r="10" spans="1:35" x14ac:dyDescent="0.2">
      <c r="A10" s="31">
        <f t="shared" ca="1" si="0"/>
        <v>46073</v>
      </c>
      <c r="B10" t="str">
        <f t="shared" si="1"/>
        <v/>
      </c>
      <c r="C10" t="s">
        <v>72</v>
      </c>
      <c r="E10" s="31">
        <f t="shared" ca="1" si="2"/>
        <v>46073</v>
      </c>
      <c r="F10" t="str">
        <f>IF(H10="","",'AMT-12'!$M$6)</f>
        <v/>
      </c>
      <c r="G10" t="str">
        <f>IF(H10="","",'AMT-12'!$AN$6)</f>
        <v/>
      </c>
      <c r="H10" t="str">
        <f>IF('AMT-12'!D22="","",'AMT-12'!D22)</f>
        <v/>
      </c>
      <c r="I10" t="str">
        <f>IF('AMT-12'!F22="","",'AMT-12'!F22)</f>
        <v/>
      </c>
      <c r="J10" s="27" t="s">
        <v>43</v>
      </c>
      <c r="K10" t="str">
        <f>IF('AMT-12'!J22="","",'AMT-12'!J22)</f>
        <v/>
      </c>
      <c r="L10" t="str">
        <f>IF('AMT-12'!O22="","",'AMT-12'!O22)</f>
        <v/>
      </c>
      <c r="M10" t="str">
        <f>IF('AMT-12'!S22="","",'AMT-12'!S22)</f>
        <v/>
      </c>
      <c r="N10" t="str">
        <f>IF('AMT-12'!W22="","",'AMT-12'!W22)</f>
        <v/>
      </c>
      <c r="O10" t="str">
        <f>IF('AMT-12'!AA22="","",'AMT-12'!AA22)</f>
        <v/>
      </c>
      <c r="P10" t="str">
        <f>IF('AMT-12'!AE22="","",'AMT-12'!AE22)</f>
        <v/>
      </c>
      <c r="Q10" t="str">
        <f>IF('AMT-12'!AI22="","",'AMT-12'!AI22)</f>
        <v/>
      </c>
      <c r="R10" t="str">
        <f>IF('AMT-12'!AM22="","",'AMT-12'!AM22)</f>
        <v/>
      </c>
      <c r="S10" t="str">
        <f>IF('AMT-12'!AQ22="","",'AMT-12'!AQ22)</f>
        <v/>
      </c>
      <c r="T10" t="str">
        <f>IF('AMT-12'!AU22="","",'AMT-12'!AU22)</f>
        <v/>
      </c>
      <c r="U10" t="str">
        <f>IF('AMT-12'!AY22="","",'AMT-12'!AY22)</f>
        <v/>
      </c>
      <c r="V10" t="str">
        <f>IF('AMT-12'!BC22="","",'AMT-12'!BC22)</f>
        <v/>
      </c>
      <c r="W10" t="str">
        <f>IF('AMT-12'!BG22="","",'AMT-12'!BG22)</f>
        <v/>
      </c>
      <c r="X10" t="str">
        <f>IF('AMT-12'!BK22="","",'AMT-12'!BK22)</f>
        <v/>
      </c>
      <c r="Y10" t="str">
        <f>IF('AMT-12'!BO22="","",'AMT-12'!BO22)</f>
        <v/>
      </c>
      <c r="Z10" t="str">
        <f>IF('AMT-12'!BS22="","",'AMT-12'!BS22)</f>
        <v/>
      </c>
      <c r="AA10" t="str">
        <f>IF('AMT-12'!BW22="","",'AMT-12'!BW22)</f>
        <v/>
      </c>
      <c r="AB10" t="str">
        <f>IF('AMT-12'!CA22="","",'AMT-12'!CA22)</f>
        <v/>
      </c>
      <c r="AC10" t="str">
        <f>IF('AMT-12'!CE22="","",'AMT-12'!CE22)</f>
        <v/>
      </c>
      <c r="AD10" t="str">
        <f>IF('AMT-12'!CJ22="","",'AMT-12'!CJ22)</f>
        <v/>
      </c>
      <c r="AE10" t="str">
        <f>IF('AMT-12'!CM22="","",'AMT-12'!CM22)</f>
        <v/>
      </c>
      <c r="AG10" t="str">
        <f>IF('AMT-12'!CU22="","",'AMT-12'!CU22)</f>
        <v/>
      </c>
    </row>
    <row r="11" spans="1:35" x14ac:dyDescent="0.2">
      <c r="A11" s="31">
        <f t="shared" ca="1" si="0"/>
        <v>46073</v>
      </c>
      <c r="B11" t="str">
        <f t="shared" si="1"/>
        <v/>
      </c>
      <c r="C11" t="s">
        <v>72</v>
      </c>
      <c r="E11" s="31">
        <f t="shared" ca="1" si="2"/>
        <v>46073</v>
      </c>
      <c r="F11" t="str">
        <f>IF(H11="","",'AMT-12'!$M$6)</f>
        <v/>
      </c>
      <c r="G11" t="str">
        <f>IF(H11="","",'AMT-12'!$AN$6)</f>
        <v/>
      </c>
      <c r="H11" t="str">
        <f>IF('AMT-12'!D23="","",'AMT-12'!D23)</f>
        <v/>
      </c>
      <c r="I11" t="str">
        <f>IF('AMT-12'!F23="","",'AMT-12'!F23)</f>
        <v/>
      </c>
      <c r="J11" s="27" t="s">
        <v>43</v>
      </c>
      <c r="K11" t="str">
        <f>IF('AMT-12'!J23="","",'AMT-12'!J23)</f>
        <v/>
      </c>
      <c r="L11" t="str">
        <f>IF('AMT-12'!O23="","",'AMT-12'!O23)</f>
        <v/>
      </c>
      <c r="M11" t="str">
        <f>IF('AMT-12'!S23="","",'AMT-12'!S23)</f>
        <v/>
      </c>
      <c r="N11" t="str">
        <f>IF('AMT-12'!W23="","",'AMT-12'!W23)</f>
        <v/>
      </c>
      <c r="O11" t="str">
        <f>IF('AMT-12'!AA23="","",'AMT-12'!AA23)</f>
        <v/>
      </c>
      <c r="P11" t="str">
        <f>IF('AMT-12'!AE23="","",'AMT-12'!AE23)</f>
        <v/>
      </c>
      <c r="Q11" t="str">
        <f>IF('AMT-12'!AI23="","",'AMT-12'!AI23)</f>
        <v/>
      </c>
      <c r="R11" t="str">
        <f>IF('AMT-12'!AM23="","",'AMT-12'!AM23)</f>
        <v/>
      </c>
      <c r="S11" t="str">
        <f>IF('AMT-12'!AQ23="","",'AMT-12'!AQ23)</f>
        <v/>
      </c>
      <c r="T11" t="str">
        <f>IF('AMT-12'!AU23="","",'AMT-12'!AU23)</f>
        <v/>
      </c>
      <c r="U11" t="str">
        <f>IF('AMT-12'!AY23="","",'AMT-12'!AY23)</f>
        <v/>
      </c>
      <c r="V11" t="str">
        <f>IF('AMT-12'!BC23="","",'AMT-12'!BC23)</f>
        <v/>
      </c>
      <c r="W11" t="str">
        <f>IF('AMT-12'!BG23="","",'AMT-12'!BG23)</f>
        <v/>
      </c>
      <c r="X11" t="str">
        <f>IF('AMT-12'!BK23="","",'AMT-12'!BK23)</f>
        <v/>
      </c>
      <c r="Y11" t="str">
        <f>IF('AMT-12'!BO23="","",'AMT-12'!BO23)</f>
        <v/>
      </c>
      <c r="Z11" t="str">
        <f>IF('AMT-12'!BS23="","",'AMT-12'!BS23)</f>
        <v/>
      </c>
      <c r="AA11" t="str">
        <f>IF('AMT-12'!BW23="","",'AMT-12'!BW23)</f>
        <v/>
      </c>
      <c r="AB11" t="str">
        <f>IF('AMT-12'!CA23="","",'AMT-12'!CA23)</f>
        <v/>
      </c>
      <c r="AC11" t="str">
        <f>IF('AMT-12'!CE23="","",'AMT-12'!CE23)</f>
        <v/>
      </c>
      <c r="AD11" t="str">
        <f>IF('AMT-12'!CJ23="","",'AMT-12'!CJ23)</f>
        <v/>
      </c>
      <c r="AE11" t="str">
        <f>IF('AMT-12'!CM23="","",'AMT-12'!CM23)</f>
        <v/>
      </c>
      <c r="AG11" t="str">
        <f>IF('AMT-12'!CU23="","",'AMT-12'!CU23)</f>
        <v/>
      </c>
    </row>
    <row r="12" spans="1:35" x14ac:dyDescent="0.2">
      <c r="A12" s="31">
        <f t="shared" ca="1" si="0"/>
        <v>46073</v>
      </c>
      <c r="B12" t="str">
        <f t="shared" si="1"/>
        <v/>
      </c>
      <c r="C12" t="s">
        <v>72</v>
      </c>
      <c r="E12" s="31">
        <f t="shared" ca="1" si="2"/>
        <v>46073</v>
      </c>
      <c r="F12" t="str">
        <f>IF(H12="","",'AMT-12'!$M$6)</f>
        <v/>
      </c>
      <c r="G12" t="str">
        <f>IF(H12="","",'AMT-12'!$AN$6)</f>
        <v/>
      </c>
      <c r="H12" t="str">
        <f>IF('AMT-12'!D24="","",'AMT-12'!D24)</f>
        <v/>
      </c>
      <c r="I12" t="str">
        <f>IF('AMT-12'!F24="","",'AMT-12'!F24)</f>
        <v/>
      </c>
      <c r="J12" s="27" t="s">
        <v>43</v>
      </c>
      <c r="K12" t="str">
        <f>IF('AMT-12'!J24="","",'AMT-12'!J24)</f>
        <v/>
      </c>
      <c r="L12" t="str">
        <f>IF('AMT-12'!O24="","",'AMT-12'!O24)</f>
        <v/>
      </c>
      <c r="M12" t="str">
        <f>IF('AMT-12'!S24="","",'AMT-12'!S24)</f>
        <v/>
      </c>
      <c r="N12" t="str">
        <f>IF('AMT-12'!W24="","",'AMT-12'!W24)</f>
        <v/>
      </c>
      <c r="O12" t="str">
        <f>IF('AMT-12'!AA24="","",'AMT-12'!AA24)</f>
        <v/>
      </c>
      <c r="P12" t="str">
        <f>IF('AMT-12'!AE24="","",'AMT-12'!AE24)</f>
        <v/>
      </c>
      <c r="Q12" t="str">
        <f>IF('AMT-12'!AI24="","",'AMT-12'!AI24)</f>
        <v/>
      </c>
      <c r="R12" t="str">
        <f>IF('AMT-12'!AM24="","",'AMT-12'!AM24)</f>
        <v/>
      </c>
      <c r="S12" t="str">
        <f>IF('AMT-12'!AQ24="","",'AMT-12'!AQ24)</f>
        <v/>
      </c>
      <c r="T12" t="str">
        <f>IF('AMT-12'!AU24="","",'AMT-12'!AU24)</f>
        <v/>
      </c>
      <c r="U12" t="str">
        <f>IF('AMT-12'!AY24="","",'AMT-12'!AY24)</f>
        <v/>
      </c>
      <c r="V12" t="str">
        <f>IF('AMT-12'!BC24="","",'AMT-12'!BC24)</f>
        <v/>
      </c>
      <c r="W12" t="str">
        <f>IF('AMT-12'!BG24="","",'AMT-12'!BG24)</f>
        <v/>
      </c>
      <c r="X12" t="str">
        <f>IF('AMT-12'!BK24="","",'AMT-12'!BK24)</f>
        <v/>
      </c>
      <c r="Y12" t="str">
        <f>IF('AMT-12'!BO24="","",'AMT-12'!BO24)</f>
        <v/>
      </c>
      <c r="Z12" t="str">
        <f>IF('AMT-12'!BS24="","",'AMT-12'!BS24)</f>
        <v/>
      </c>
      <c r="AA12" t="str">
        <f>IF('AMT-12'!BW24="","",'AMT-12'!BW24)</f>
        <v/>
      </c>
      <c r="AB12" t="str">
        <f>IF('AMT-12'!CA24="","",'AMT-12'!CA24)</f>
        <v/>
      </c>
      <c r="AC12" t="str">
        <f>IF('AMT-12'!CE24="","",'AMT-12'!CE24)</f>
        <v/>
      </c>
      <c r="AD12" t="str">
        <f>IF('AMT-12'!CJ24="","",'AMT-12'!CJ24)</f>
        <v/>
      </c>
      <c r="AE12" t="str">
        <f>IF('AMT-12'!CM24="","",'AMT-12'!CM24)</f>
        <v/>
      </c>
      <c r="AG12" t="str">
        <f>IF('AMT-12'!CU24="","",'AMT-12'!CU24)</f>
        <v/>
      </c>
    </row>
    <row r="13" spans="1:35" x14ac:dyDescent="0.2">
      <c r="A13" s="31">
        <f t="shared" ca="1" si="0"/>
        <v>46073</v>
      </c>
      <c r="B13" t="str">
        <f t="shared" si="1"/>
        <v/>
      </c>
      <c r="C13" t="s">
        <v>72</v>
      </c>
      <c r="E13" s="31">
        <f t="shared" ca="1" si="2"/>
        <v>46073</v>
      </c>
      <c r="F13" t="str">
        <f>IF(H13="","",'AMT-12'!$M$6)</f>
        <v/>
      </c>
      <c r="G13" t="str">
        <f>IF(H13="","",'AMT-12'!$AN$6)</f>
        <v/>
      </c>
      <c r="H13" t="str">
        <f>IF('AMT-12'!D25="","",'AMT-12'!D25)</f>
        <v/>
      </c>
      <c r="I13" t="str">
        <f>IF('AMT-12'!F25="","",'AMT-12'!F25)</f>
        <v/>
      </c>
      <c r="J13" s="27" t="s">
        <v>43</v>
      </c>
      <c r="K13" t="str">
        <f>IF('AMT-12'!J25="","",'AMT-12'!J25)</f>
        <v/>
      </c>
      <c r="L13" t="str">
        <f>IF('AMT-12'!O25="","",'AMT-12'!O25)</f>
        <v/>
      </c>
      <c r="M13" t="str">
        <f>IF('AMT-12'!S25="","",'AMT-12'!S25)</f>
        <v/>
      </c>
      <c r="N13" t="str">
        <f>IF('AMT-12'!W25="","",'AMT-12'!W25)</f>
        <v/>
      </c>
      <c r="O13" t="str">
        <f>IF('AMT-12'!AA25="","",'AMT-12'!AA25)</f>
        <v/>
      </c>
      <c r="P13" t="str">
        <f>IF('AMT-12'!AE25="","",'AMT-12'!AE25)</f>
        <v/>
      </c>
      <c r="Q13" t="str">
        <f>IF('AMT-12'!AI25="","",'AMT-12'!AI25)</f>
        <v/>
      </c>
      <c r="R13" t="str">
        <f>IF('AMT-12'!AM25="","",'AMT-12'!AM25)</f>
        <v/>
      </c>
      <c r="S13" t="str">
        <f>IF('AMT-12'!AQ25="","",'AMT-12'!AQ25)</f>
        <v/>
      </c>
      <c r="T13" t="str">
        <f>IF('AMT-12'!AU25="","",'AMT-12'!AU25)</f>
        <v/>
      </c>
      <c r="U13" t="str">
        <f>IF('AMT-12'!AY25="","",'AMT-12'!AY25)</f>
        <v/>
      </c>
      <c r="V13" t="str">
        <f>IF('AMT-12'!BC25="","",'AMT-12'!BC25)</f>
        <v/>
      </c>
      <c r="W13" t="str">
        <f>IF('AMT-12'!BG25="","",'AMT-12'!BG25)</f>
        <v/>
      </c>
      <c r="X13" t="str">
        <f>IF('AMT-12'!BK25="","",'AMT-12'!BK25)</f>
        <v/>
      </c>
      <c r="Y13" t="str">
        <f>IF('AMT-12'!BO25="","",'AMT-12'!BO25)</f>
        <v/>
      </c>
      <c r="Z13" t="str">
        <f>IF('AMT-12'!BS25="","",'AMT-12'!BS25)</f>
        <v/>
      </c>
      <c r="AA13" t="str">
        <f>IF('AMT-12'!BW25="","",'AMT-12'!BW25)</f>
        <v/>
      </c>
      <c r="AB13" t="str">
        <f>IF('AMT-12'!CA25="","",'AMT-12'!CA25)</f>
        <v/>
      </c>
      <c r="AC13" t="str">
        <f>IF('AMT-12'!CE25="","",'AMT-12'!CE25)</f>
        <v/>
      </c>
      <c r="AD13" t="str">
        <f>IF('AMT-12'!CJ25="","",'AMT-12'!CJ25)</f>
        <v/>
      </c>
      <c r="AE13" t="str">
        <f>IF('AMT-12'!CM25="","",'AMT-12'!CM25)</f>
        <v/>
      </c>
      <c r="AG13" t="str">
        <f>IF('AMT-12'!CU25="","",'AMT-12'!CU25)</f>
        <v/>
      </c>
    </row>
    <row r="14" spans="1:35" x14ac:dyDescent="0.2">
      <c r="A14" s="31">
        <f t="shared" ca="1" si="0"/>
        <v>46073</v>
      </c>
      <c r="B14" t="str">
        <f t="shared" si="1"/>
        <v/>
      </c>
      <c r="C14" t="s">
        <v>72</v>
      </c>
      <c r="E14" s="31">
        <f t="shared" ca="1" si="2"/>
        <v>46073</v>
      </c>
      <c r="F14" t="str">
        <f>IF(H14="","",'AMT-12'!$M$6)</f>
        <v/>
      </c>
      <c r="G14" t="str">
        <f>IF(H14="","",'AMT-12'!$AN$6)</f>
        <v/>
      </c>
      <c r="H14" t="str">
        <f>IF('AMT-12'!D26="","",'AMT-12'!D26)</f>
        <v/>
      </c>
      <c r="I14" t="str">
        <f>IF('AMT-12'!F26="","",'AMT-12'!F26)</f>
        <v/>
      </c>
      <c r="J14" s="27" t="s">
        <v>43</v>
      </c>
      <c r="K14" t="str">
        <f>IF('AMT-12'!J26="","",'AMT-12'!J26)</f>
        <v/>
      </c>
      <c r="L14" t="str">
        <f>IF('AMT-12'!O26="","",'AMT-12'!O26)</f>
        <v/>
      </c>
      <c r="M14" t="str">
        <f>IF('AMT-12'!S26="","",'AMT-12'!S26)</f>
        <v/>
      </c>
      <c r="N14" t="str">
        <f>IF('AMT-12'!W26="","",'AMT-12'!W26)</f>
        <v/>
      </c>
      <c r="O14" t="str">
        <f>IF('AMT-12'!AA26="","",'AMT-12'!AA26)</f>
        <v/>
      </c>
      <c r="P14" t="str">
        <f>IF('AMT-12'!AE26="","",'AMT-12'!AE26)</f>
        <v/>
      </c>
      <c r="Q14" t="str">
        <f>IF('AMT-12'!AI26="","",'AMT-12'!AI26)</f>
        <v/>
      </c>
      <c r="R14" t="str">
        <f>IF('AMT-12'!AM26="","",'AMT-12'!AM26)</f>
        <v/>
      </c>
      <c r="S14" t="str">
        <f>IF('AMT-12'!AQ26="","",'AMT-12'!AQ26)</f>
        <v/>
      </c>
      <c r="T14" t="str">
        <f>IF('AMT-12'!AU26="","",'AMT-12'!AU26)</f>
        <v/>
      </c>
      <c r="U14" t="str">
        <f>IF('AMT-12'!AY26="","",'AMT-12'!AY26)</f>
        <v/>
      </c>
      <c r="V14" t="str">
        <f>IF('AMT-12'!BC26="","",'AMT-12'!BC26)</f>
        <v/>
      </c>
      <c r="W14" t="str">
        <f>IF('AMT-12'!BG26="","",'AMT-12'!BG26)</f>
        <v/>
      </c>
      <c r="X14" t="str">
        <f>IF('AMT-12'!BK26="","",'AMT-12'!BK26)</f>
        <v/>
      </c>
      <c r="Y14" t="str">
        <f>IF('AMT-12'!BO26="","",'AMT-12'!BO26)</f>
        <v/>
      </c>
      <c r="Z14" t="str">
        <f>IF('AMT-12'!BS26="","",'AMT-12'!BS26)</f>
        <v/>
      </c>
      <c r="AA14" t="str">
        <f>IF('AMT-12'!BW26="","",'AMT-12'!BW26)</f>
        <v/>
      </c>
      <c r="AB14" t="str">
        <f>IF('AMT-12'!CA26="","",'AMT-12'!CA26)</f>
        <v/>
      </c>
      <c r="AC14" t="str">
        <f>IF('AMT-12'!CE26="","",'AMT-12'!CE26)</f>
        <v/>
      </c>
      <c r="AD14" t="str">
        <f>IF('AMT-12'!CJ26="","",'AMT-12'!CJ26)</f>
        <v/>
      </c>
      <c r="AE14" t="str">
        <f>IF('AMT-12'!CM26="","",'AMT-12'!CM26)</f>
        <v/>
      </c>
      <c r="AG14" t="str">
        <f>IF('AMT-12'!CU26="","",'AMT-12'!CU26)</f>
        <v/>
      </c>
    </row>
    <row r="15" spans="1:35" x14ac:dyDescent="0.2">
      <c r="A15" s="31">
        <f t="shared" ca="1" si="0"/>
        <v>46073</v>
      </c>
      <c r="B15" t="str">
        <f t="shared" si="1"/>
        <v/>
      </c>
      <c r="C15" t="s">
        <v>72</v>
      </c>
      <c r="E15" s="31">
        <f t="shared" ca="1" si="2"/>
        <v>46073</v>
      </c>
      <c r="F15" t="str">
        <f>IF(H15="","",'AMT-12'!$M$6)</f>
        <v/>
      </c>
      <c r="G15" t="str">
        <f>IF(H15="","",'AMT-12'!$AN$6)</f>
        <v/>
      </c>
      <c r="H15" t="str">
        <f>IF('AMT-12'!D27="","",'AMT-12'!D27)</f>
        <v/>
      </c>
      <c r="I15" t="str">
        <f>IF('AMT-12'!F27="","",'AMT-12'!F27)</f>
        <v/>
      </c>
      <c r="J15" s="27" t="s">
        <v>43</v>
      </c>
      <c r="K15" t="str">
        <f>IF('AMT-12'!J27="","",'AMT-12'!J27)</f>
        <v/>
      </c>
      <c r="L15" t="str">
        <f>IF('AMT-12'!O27="","",'AMT-12'!O27)</f>
        <v/>
      </c>
      <c r="M15" t="str">
        <f>IF('AMT-12'!S27="","",'AMT-12'!S27)</f>
        <v/>
      </c>
      <c r="N15" t="str">
        <f>IF('AMT-12'!W27="","",'AMT-12'!W27)</f>
        <v/>
      </c>
      <c r="O15" t="str">
        <f>IF('AMT-12'!AA27="","",'AMT-12'!AA27)</f>
        <v/>
      </c>
      <c r="P15" t="str">
        <f>IF('AMT-12'!AE27="","",'AMT-12'!AE27)</f>
        <v/>
      </c>
      <c r="Q15" t="str">
        <f>IF('AMT-12'!AI27="","",'AMT-12'!AI27)</f>
        <v/>
      </c>
      <c r="R15" t="str">
        <f>IF('AMT-12'!AM27="","",'AMT-12'!AM27)</f>
        <v/>
      </c>
      <c r="S15" t="str">
        <f>IF('AMT-12'!AQ27="","",'AMT-12'!AQ27)</f>
        <v/>
      </c>
      <c r="T15" t="str">
        <f>IF('AMT-12'!AU27="","",'AMT-12'!AU27)</f>
        <v/>
      </c>
      <c r="U15" t="str">
        <f>IF('AMT-12'!AY27="","",'AMT-12'!AY27)</f>
        <v/>
      </c>
      <c r="V15" t="str">
        <f>IF('AMT-12'!BC27="","",'AMT-12'!BC27)</f>
        <v/>
      </c>
      <c r="W15" t="str">
        <f>IF('AMT-12'!BG27="","",'AMT-12'!BG27)</f>
        <v/>
      </c>
      <c r="X15" t="str">
        <f>IF('AMT-12'!BK27="","",'AMT-12'!BK27)</f>
        <v/>
      </c>
      <c r="Y15" t="str">
        <f>IF('AMT-12'!BO27="","",'AMT-12'!BO27)</f>
        <v/>
      </c>
      <c r="Z15" t="str">
        <f>IF('AMT-12'!BS27="","",'AMT-12'!BS27)</f>
        <v/>
      </c>
      <c r="AA15" t="str">
        <f>IF('AMT-12'!BW27="","",'AMT-12'!BW27)</f>
        <v/>
      </c>
      <c r="AB15" t="str">
        <f>IF('AMT-12'!CA27="","",'AMT-12'!CA27)</f>
        <v/>
      </c>
      <c r="AC15" t="str">
        <f>IF('AMT-12'!CE27="","",'AMT-12'!CE27)</f>
        <v/>
      </c>
      <c r="AD15" t="str">
        <f>IF('AMT-12'!CJ27="","",'AMT-12'!CJ27)</f>
        <v/>
      </c>
      <c r="AE15" t="str">
        <f>IF('AMT-12'!CM27="","",'AMT-12'!CM27)</f>
        <v/>
      </c>
      <c r="AG15" t="str">
        <f>IF('AMT-12'!CU27="","",'AMT-12'!CU27)</f>
        <v/>
      </c>
    </row>
    <row r="16" spans="1:35" x14ac:dyDescent="0.2">
      <c r="A16" s="31">
        <f t="shared" ca="1" si="0"/>
        <v>46073</v>
      </c>
      <c r="B16" t="str">
        <f t="shared" si="1"/>
        <v/>
      </c>
      <c r="C16" t="s">
        <v>72</v>
      </c>
      <c r="E16" s="31">
        <f t="shared" ca="1" si="2"/>
        <v>46073</v>
      </c>
      <c r="F16" t="str">
        <f>IF(H16="","",'AMT-12'!$M$6)</f>
        <v/>
      </c>
      <c r="G16" t="str">
        <f>IF(H16="","",'AMT-12'!$AN$6)</f>
        <v/>
      </c>
      <c r="H16" t="str">
        <f>IF('AMT-12'!D28="","",'AMT-12'!D28)</f>
        <v/>
      </c>
      <c r="I16" t="str">
        <f>IF('AMT-12'!F28="","",'AMT-12'!F28)</f>
        <v/>
      </c>
      <c r="J16" s="27" t="s">
        <v>43</v>
      </c>
      <c r="K16" t="str">
        <f>IF('AMT-12'!J28="","",'AMT-12'!J28)</f>
        <v/>
      </c>
      <c r="L16" t="str">
        <f>IF('AMT-12'!O28="","",'AMT-12'!O28)</f>
        <v/>
      </c>
      <c r="M16" t="str">
        <f>IF('AMT-12'!S28="","",'AMT-12'!S28)</f>
        <v/>
      </c>
      <c r="N16" t="str">
        <f>IF('AMT-12'!W28="","",'AMT-12'!W28)</f>
        <v/>
      </c>
      <c r="O16" t="str">
        <f>IF('AMT-12'!AA28="","",'AMT-12'!AA28)</f>
        <v/>
      </c>
      <c r="P16" t="str">
        <f>IF('AMT-12'!AE28="","",'AMT-12'!AE28)</f>
        <v/>
      </c>
      <c r="Q16" t="str">
        <f>IF('AMT-12'!AI28="","",'AMT-12'!AI28)</f>
        <v/>
      </c>
      <c r="R16" t="str">
        <f>IF('AMT-12'!AM28="","",'AMT-12'!AM28)</f>
        <v/>
      </c>
      <c r="S16" t="str">
        <f>IF('AMT-12'!AQ28="","",'AMT-12'!AQ28)</f>
        <v/>
      </c>
      <c r="T16" t="str">
        <f>IF('AMT-12'!AU28="","",'AMT-12'!AU28)</f>
        <v/>
      </c>
      <c r="U16" t="str">
        <f>IF('AMT-12'!AY28="","",'AMT-12'!AY28)</f>
        <v/>
      </c>
      <c r="V16" t="str">
        <f>IF('AMT-12'!BC28="","",'AMT-12'!BC28)</f>
        <v/>
      </c>
      <c r="W16" t="str">
        <f>IF('AMT-12'!BG28="","",'AMT-12'!BG28)</f>
        <v/>
      </c>
      <c r="X16" t="str">
        <f>IF('AMT-12'!BK28="","",'AMT-12'!BK28)</f>
        <v/>
      </c>
      <c r="Y16" t="str">
        <f>IF('AMT-12'!BO28="","",'AMT-12'!BO28)</f>
        <v/>
      </c>
      <c r="Z16" t="str">
        <f>IF('AMT-12'!BS28="","",'AMT-12'!BS28)</f>
        <v/>
      </c>
      <c r="AA16" t="str">
        <f>IF('AMT-12'!BW28="","",'AMT-12'!BW28)</f>
        <v/>
      </c>
      <c r="AB16" t="str">
        <f>IF('AMT-12'!CA28="","",'AMT-12'!CA28)</f>
        <v/>
      </c>
      <c r="AC16" t="str">
        <f>IF('AMT-12'!CE28="","",'AMT-12'!CE28)</f>
        <v/>
      </c>
      <c r="AD16" t="str">
        <f>IF('AMT-12'!CJ28="","",'AMT-12'!CJ28)</f>
        <v/>
      </c>
      <c r="AE16" t="str">
        <f>IF('AMT-12'!CM28="","",'AMT-12'!CM28)</f>
        <v/>
      </c>
      <c r="AG16" t="str">
        <f>IF('AMT-12'!CU28="","",'AMT-12'!CU28)</f>
        <v/>
      </c>
    </row>
    <row r="17" spans="1:33" x14ac:dyDescent="0.2">
      <c r="A17" s="31">
        <f t="shared" ca="1" si="0"/>
        <v>46073</v>
      </c>
      <c r="B17" t="str">
        <f t="shared" si="1"/>
        <v/>
      </c>
      <c r="C17" t="s">
        <v>72</v>
      </c>
      <c r="E17" s="31">
        <f t="shared" ca="1" si="2"/>
        <v>46073</v>
      </c>
      <c r="F17" t="str">
        <f>IF(H17="","",'AMT-12'!$M$6)</f>
        <v/>
      </c>
      <c r="G17" t="str">
        <f>IF(H17="","",'AMT-12'!$AN$6)</f>
        <v/>
      </c>
      <c r="H17" t="str">
        <f>IF('AMT-12'!D29="","",'AMT-12'!D29)</f>
        <v/>
      </c>
      <c r="I17" t="str">
        <f>IF('AMT-12'!F29="","",'AMT-12'!F29)</f>
        <v/>
      </c>
      <c r="J17" s="27" t="s">
        <v>43</v>
      </c>
      <c r="K17" t="str">
        <f>IF('AMT-12'!J29="","",'AMT-12'!J29)</f>
        <v/>
      </c>
      <c r="L17" t="str">
        <f>IF('AMT-12'!O29="","",'AMT-12'!O29)</f>
        <v/>
      </c>
      <c r="M17" t="str">
        <f>IF('AMT-12'!S29="","",'AMT-12'!S29)</f>
        <v/>
      </c>
      <c r="N17" t="str">
        <f>IF('AMT-12'!W29="","",'AMT-12'!W29)</f>
        <v/>
      </c>
      <c r="O17" t="str">
        <f>IF('AMT-12'!AA29="","",'AMT-12'!AA29)</f>
        <v/>
      </c>
      <c r="P17" t="str">
        <f>IF('AMT-12'!AE29="","",'AMT-12'!AE29)</f>
        <v/>
      </c>
      <c r="Q17" t="str">
        <f>IF('AMT-12'!AI29="","",'AMT-12'!AI29)</f>
        <v/>
      </c>
      <c r="R17" t="str">
        <f>IF('AMT-12'!AM29="","",'AMT-12'!AM29)</f>
        <v/>
      </c>
      <c r="S17" t="str">
        <f>IF('AMT-12'!AQ29="","",'AMT-12'!AQ29)</f>
        <v/>
      </c>
      <c r="T17" t="str">
        <f>IF('AMT-12'!AU29="","",'AMT-12'!AU29)</f>
        <v/>
      </c>
      <c r="U17" t="str">
        <f>IF('AMT-12'!AY29="","",'AMT-12'!AY29)</f>
        <v/>
      </c>
      <c r="V17" t="str">
        <f>IF('AMT-12'!BC29="","",'AMT-12'!BC29)</f>
        <v/>
      </c>
      <c r="W17" t="str">
        <f>IF('AMT-12'!BG29="","",'AMT-12'!BG29)</f>
        <v/>
      </c>
      <c r="X17" t="str">
        <f>IF('AMT-12'!BK29="","",'AMT-12'!BK29)</f>
        <v/>
      </c>
      <c r="Y17" t="str">
        <f>IF('AMT-12'!BO29="","",'AMT-12'!BO29)</f>
        <v/>
      </c>
      <c r="Z17" t="str">
        <f>IF('AMT-12'!BS29="","",'AMT-12'!BS29)</f>
        <v/>
      </c>
      <c r="AA17" t="str">
        <f>IF('AMT-12'!BW29="","",'AMT-12'!BW29)</f>
        <v/>
      </c>
      <c r="AB17" t="str">
        <f>IF('AMT-12'!CA29="","",'AMT-12'!CA29)</f>
        <v/>
      </c>
      <c r="AC17" t="str">
        <f>IF('AMT-12'!CE29="","",'AMT-12'!CE29)</f>
        <v/>
      </c>
      <c r="AD17" t="str">
        <f>IF('AMT-12'!CJ29="","",'AMT-12'!CJ29)</f>
        <v/>
      </c>
      <c r="AE17" t="str">
        <f>IF('AMT-12'!CM29="","",'AMT-12'!CM29)</f>
        <v/>
      </c>
      <c r="AG17" t="str">
        <f>IF('AMT-12'!CU29="","",'AMT-12'!CU29)</f>
        <v/>
      </c>
    </row>
    <row r="18" spans="1:33" x14ac:dyDescent="0.2">
      <c r="A18" s="31">
        <f t="shared" ca="1" si="0"/>
        <v>46073</v>
      </c>
      <c r="B18" t="str">
        <f t="shared" si="1"/>
        <v/>
      </c>
      <c r="C18" t="s">
        <v>72</v>
      </c>
      <c r="E18" s="31">
        <f t="shared" ca="1" si="2"/>
        <v>46073</v>
      </c>
      <c r="F18" t="str">
        <f>IF(H18="","",'AMT-12'!$M$6)</f>
        <v/>
      </c>
      <c r="G18" t="str">
        <f>IF(H18="","",'AMT-12'!$AN$6)</f>
        <v/>
      </c>
      <c r="H18" t="str">
        <f>IF('AMT-12'!D30="","",'AMT-12'!D30)</f>
        <v/>
      </c>
      <c r="I18" t="str">
        <f>IF('AMT-12'!F30="","",'AMT-12'!F30)</f>
        <v/>
      </c>
      <c r="J18" s="27" t="s">
        <v>43</v>
      </c>
      <c r="K18" t="str">
        <f>IF('AMT-12'!J30="","",'AMT-12'!J30)</f>
        <v/>
      </c>
      <c r="L18" t="str">
        <f>IF('AMT-12'!O30="","",'AMT-12'!O30)</f>
        <v/>
      </c>
      <c r="M18" t="str">
        <f>IF('AMT-12'!S30="","",'AMT-12'!S30)</f>
        <v/>
      </c>
      <c r="N18" t="str">
        <f>IF('AMT-12'!W30="","",'AMT-12'!W30)</f>
        <v/>
      </c>
      <c r="O18" t="str">
        <f>IF('AMT-12'!AA30="","",'AMT-12'!AA30)</f>
        <v/>
      </c>
      <c r="P18" t="str">
        <f>IF('AMT-12'!AE30="","",'AMT-12'!AE30)</f>
        <v/>
      </c>
      <c r="Q18" t="str">
        <f>IF('AMT-12'!AI30="","",'AMT-12'!AI30)</f>
        <v/>
      </c>
      <c r="R18" t="str">
        <f>IF('AMT-12'!AM30="","",'AMT-12'!AM30)</f>
        <v/>
      </c>
      <c r="S18" t="str">
        <f>IF('AMT-12'!AQ30="","",'AMT-12'!AQ30)</f>
        <v/>
      </c>
      <c r="T18" t="str">
        <f>IF('AMT-12'!AU30="","",'AMT-12'!AU30)</f>
        <v/>
      </c>
      <c r="U18" t="str">
        <f>IF('AMT-12'!AY30="","",'AMT-12'!AY30)</f>
        <v/>
      </c>
      <c r="V18" t="str">
        <f>IF('AMT-12'!BC30="","",'AMT-12'!BC30)</f>
        <v/>
      </c>
      <c r="W18" t="str">
        <f>IF('AMT-12'!BG30="","",'AMT-12'!BG30)</f>
        <v/>
      </c>
      <c r="X18" t="str">
        <f>IF('AMT-12'!BK30="","",'AMT-12'!BK30)</f>
        <v/>
      </c>
      <c r="Y18" t="str">
        <f>IF('AMT-12'!BO30="","",'AMT-12'!BO30)</f>
        <v/>
      </c>
      <c r="Z18" t="str">
        <f>IF('AMT-12'!BS30="","",'AMT-12'!BS30)</f>
        <v/>
      </c>
      <c r="AA18" t="str">
        <f>IF('AMT-12'!BW30="","",'AMT-12'!BW30)</f>
        <v/>
      </c>
      <c r="AB18" t="str">
        <f>IF('AMT-12'!CA30="","",'AMT-12'!CA30)</f>
        <v/>
      </c>
      <c r="AC18" t="str">
        <f>IF('AMT-12'!CE30="","",'AMT-12'!CE30)</f>
        <v/>
      </c>
      <c r="AD18" t="str">
        <f>IF('AMT-12'!CJ30="","",'AMT-12'!CJ30)</f>
        <v/>
      </c>
      <c r="AE18" t="str">
        <f>IF('AMT-12'!CM30="","",'AMT-12'!CM30)</f>
        <v/>
      </c>
      <c r="AG18" t="str">
        <f>IF('AMT-12'!CU30="","",'AMT-12'!CU30)</f>
        <v/>
      </c>
    </row>
    <row r="19" spans="1:33" x14ac:dyDescent="0.2">
      <c r="A19" s="31">
        <f t="shared" ca="1" si="0"/>
        <v>46073</v>
      </c>
      <c r="B19" t="str">
        <f t="shared" si="1"/>
        <v/>
      </c>
      <c r="C19" t="s">
        <v>72</v>
      </c>
      <c r="E19" s="31">
        <f t="shared" ca="1" si="2"/>
        <v>46073</v>
      </c>
      <c r="F19" t="str">
        <f>IF(H19="","",'AMT-12'!$M$6)</f>
        <v/>
      </c>
      <c r="G19" t="str">
        <f>IF(H19="","",'AMT-12'!$AN$6)</f>
        <v/>
      </c>
      <c r="H19" t="str">
        <f>IF('AMT-12'!D31="","",'AMT-12'!D31)</f>
        <v/>
      </c>
      <c r="I19" t="str">
        <f>IF('AMT-12'!F31="","",'AMT-12'!F31)</f>
        <v/>
      </c>
      <c r="J19" s="27" t="s">
        <v>43</v>
      </c>
      <c r="K19" t="str">
        <f>IF('AMT-12'!J31="","",'AMT-12'!J31)</f>
        <v/>
      </c>
      <c r="L19" t="str">
        <f>IF('AMT-12'!O31="","",'AMT-12'!O31)</f>
        <v/>
      </c>
      <c r="M19" t="str">
        <f>IF('AMT-12'!S31="","",'AMT-12'!S31)</f>
        <v/>
      </c>
      <c r="N19" t="str">
        <f>IF('AMT-12'!W31="","",'AMT-12'!W31)</f>
        <v/>
      </c>
      <c r="O19" t="str">
        <f>IF('AMT-12'!AA31="","",'AMT-12'!AA31)</f>
        <v/>
      </c>
      <c r="P19" t="str">
        <f>IF('AMT-12'!AE31="","",'AMT-12'!AE31)</f>
        <v/>
      </c>
      <c r="Q19" t="str">
        <f>IF('AMT-12'!AI31="","",'AMT-12'!AI31)</f>
        <v/>
      </c>
      <c r="R19" t="str">
        <f>IF('AMT-12'!AM31="","",'AMT-12'!AM31)</f>
        <v/>
      </c>
      <c r="S19" t="str">
        <f>IF('AMT-12'!AQ31="","",'AMT-12'!AQ31)</f>
        <v/>
      </c>
      <c r="T19" t="str">
        <f>IF('AMT-12'!AU31="","",'AMT-12'!AU31)</f>
        <v/>
      </c>
      <c r="U19" t="str">
        <f>IF('AMT-12'!AY31="","",'AMT-12'!AY31)</f>
        <v/>
      </c>
      <c r="V19" t="str">
        <f>IF('AMT-12'!BC31="","",'AMT-12'!BC31)</f>
        <v/>
      </c>
      <c r="W19" t="str">
        <f>IF('AMT-12'!BG31="","",'AMT-12'!BG31)</f>
        <v/>
      </c>
      <c r="X19" t="str">
        <f>IF('AMT-12'!BK31="","",'AMT-12'!BK31)</f>
        <v/>
      </c>
      <c r="Y19" t="str">
        <f>IF('AMT-12'!BO31="","",'AMT-12'!BO31)</f>
        <v/>
      </c>
      <c r="Z19" t="str">
        <f>IF('AMT-12'!BS31="","",'AMT-12'!BS31)</f>
        <v/>
      </c>
      <c r="AA19" t="str">
        <f>IF('AMT-12'!BW31="","",'AMT-12'!BW31)</f>
        <v/>
      </c>
      <c r="AB19" t="str">
        <f>IF('AMT-12'!CA31="","",'AMT-12'!CA31)</f>
        <v/>
      </c>
      <c r="AC19" t="str">
        <f>IF('AMT-12'!CE31="","",'AMT-12'!CE31)</f>
        <v/>
      </c>
      <c r="AD19" t="str">
        <f>IF('AMT-12'!CJ31="","",'AMT-12'!CJ31)</f>
        <v/>
      </c>
      <c r="AE19" t="str">
        <f>IF('AMT-12'!CM31="","",'AMT-12'!CM31)</f>
        <v/>
      </c>
      <c r="AG19" t="str">
        <f>IF('AMT-12'!CU31="","",'AMT-12'!CU31)</f>
        <v/>
      </c>
    </row>
    <row r="20" spans="1:33" x14ac:dyDescent="0.2">
      <c r="A20" s="31">
        <f t="shared" ca="1" si="0"/>
        <v>46073</v>
      </c>
      <c r="B20" t="str">
        <f t="shared" si="1"/>
        <v/>
      </c>
      <c r="C20" t="s">
        <v>72</v>
      </c>
      <c r="E20" s="31">
        <f t="shared" ca="1" si="2"/>
        <v>46073</v>
      </c>
      <c r="F20" t="str">
        <f>IF(H20="","",'AMT-12'!$M$6)</f>
        <v/>
      </c>
      <c r="G20" t="str">
        <f>IF(H20="","",'AMT-12'!$AN$6)</f>
        <v/>
      </c>
      <c r="H20" t="str">
        <f>IF('AMT-12'!D32="","",'AMT-12'!D32)</f>
        <v/>
      </c>
      <c r="I20" t="str">
        <f>IF('AMT-12'!F32="","",'AMT-12'!F32)</f>
        <v/>
      </c>
      <c r="J20" s="27" t="s">
        <v>43</v>
      </c>
      <c r="K20" t="str">
        <f>IF('AMT-12'!J32="","",'AMT-12'!J32)</f>
        <v/>
      </c>
      <c r="L20" t="str">
        <f>IF('AMT-12'!O32="","",'AMT-12'!O32)</f>
        <v/>
      </c>
      <c r="M20" t="str">
        <f>IF('AMT-12'!S32="","",'AMT-12'!S32)</f>
        <v/>
      </c>
      <c r="N20" t="str">
        <f>IF('AMT-12'!W32="","",'AMT-12'!W32)</f>
        <v/>
      </c>
      <c r="O20" t="str">
        <f>IF('AMT-12'!AA32="","",'AMT-12'!AA32)</f>
        <v/>
      </c>
      <c r="P20" t="str">
        <f>IF('AMT-12'!AE32="","",'AMT-12'!AE32)</f>
        <v/>
      </c>
      <c r="Q20" t="str">
        <f>IF('AMT-12'!AI32="","",'AMT-12'!AI32)</f>
        <v/>
      </c>
      <c r="R20" t="str">
        <f>IF('AMT-12'!AM32="","",'AMT-12'!AM32)</f>
        <v/>
      </c>
      <c r="S20" t="str">
        <f>IF('AMT-12'!AQ32="","",'AMT-12'!AQ32)</f>
        <v/>
      </c>
      <c r="T20" t="str">
        <f>IF('AMT-12'!AU32="","",'AMT-12'!AU32)</f>
        <v/>
      </c>
      <c r="U20" t="str">
        <f>IF('AMT-12'!AY32="","",'AMT-12'!AY32)</f>
        <v/>
      </c>
      <c r="V20" t="str">
        <f>IF('AMT-12'!BC32="","",'AMT-12'!BC32)</f>
        <v/>
      </c>
      <c r="W20" t="str">
        <f>IF('AMT-12'!BG32="","",'AMT-12'!BG32)</f>
        <v/>
      </c>
      <c r="X20" t="str">
        <f>IF('AMT-12'!BK32="","",'AMT-12'!BK32)</f>
        <v/>
      </c>
      <c r="Y20" t="str">
        <f>IF('AMT-12'!BO32="","",'AMT-12'!BO32)</f>
        <v/>
      </c>
      <c r="Z20" t="str">
        <f>IF('AMT-12'!BS32="","",'AMT-12'!BS32)</f>
        <v/>
      </c>
      <c r="AA20" t="str">
        <f>IF('AMT-12'!BW32="","",'AMT-12'!BW32)</f>
        <v/>
      </c>
      <c r="AB20" t="str">
        <f>IF('AMT-12'!CA32="","",'AMT-12'!CA32)</f>
        <v/>
      </c>
      <c r="AC20" t="str">
        <f>IF('AMT-12'!CE32="","",'AMT-12'!CE32)</f>
        <v/>
      </c>
      <c r="AD20" t="str">
        <f>IF('AMT-12'!CJ32="","",'AMT-12'!CJ32)</f>
        <v/>
      </c>
      <c r="AE20" t="str">
        <f>IF('AMT-12'!CM32="","",'AMT-12'!CM32)</f>
        <v/>
      </c>
      <c r="AG20" t="str">
        <f>IF('AMT-12'!CU32="","",'AMT-12'!CU32)</f>
        <v/>
      </c>
    </row>
    <row r="21" spans="1:33" x14ac:dyDescent="0.2">
      <c r="A21" s="31">
        <f t="shared" ca="1" si="0"/>
        <v>46073</v>
      </c>
      <c r="B21" t="str">
        <f t="shared" si="1"/>
        <v/>
      </c>
      <c r="C21" t="s">
        <v>72</v>
      </c>
      <c r="E21" s="31">
        <f t="shared" ca="1" si="2"/>
        <v>46073</v>
      </c>
      <c r="F21" t="str">
        <f>IF(H21="","",'AMT-12'!$M$6)</f>
        <v/>
      </c>
      <c r="G21" t="str">
        <f>IF(H21="","",'AMT-12'!$AN$6)</f>
        <v/>
      </c>
      <c r="H21" t="str">
        <f>IF('AMT-12'!D33="","",'AMT-12'!D33)</f>
        <v/>
      </c>
      <c r="I21" t="str">
        <f>IF('AMT-12'!F33="","",'AMT-12'!F33)</f>
        <v/>
      </c>
      <c r="J21" s="27" t="s">
        <v>43</v>
      </c>
      <c r="K21" t="str">
        <f>IF('AMT-12'!J33="","",'AMT-12'!J33)</f>
        <v/>
      </c>
      <c r="L21" t="str">
        <f>IF('AMT-12'!O33="","",'AMT-12'!O33)</f>
        <v/>
      </c>
      <c r="M21" t="str">
        <f>IF('AMT-12'!S33="","",'AMT-12'!S33)</f>
        <v/>
      </c>
      <c r="N21" t="str">
        <f>IF('AMT-12'!W33="","",'AMT-12'!W33)</f>
        <v/>
      </c>
      <c r="O21" t="str">
        <f>IF('AMT-12'!AA33="","",'AMT-12'!AA33)</f>
        <v/>
      </c>
      <c r="P21" t="str">
        <f>IF('AMT-12'!AE33="","",'AMT-12'!AE33)</f>
        <v/>
      </c>
      <c r="Q21" t="str">
        <f>IF('AMT-12'!AI33="","",'AMT-12'!AI33)</f>
        <v/>
      </c>
      <c r="R21" t="str">
        <f>IF('AMT-12'!AM33="","",'AMT-12'!AM33)</f>
        <v/>
      </c>
      <c r="S21" t="str">
        <f>IF('AMT-12'!AQ33="","",'AMT-12'!AQ33)</f>
        <v/>
      </c>
      <c r="T21" t="str">
        <f>IF('AMT-12'!AU33="","",'AMT-12'!AU33)</f>
        <v/>
      </c>
      <c r="U21" t="str">
        <f>IF('AMT-12'!AY33="","",'AMT-12'!AY33)</f>
        <v/>
      </c>
      <c r="V21" t="str">
        <f>IF('AMT-12'!BC33="","",'AMT-12'!BC33)</f>
        <v/>
      </c>
      <c r="W21" t="str">
        <f>IF('AMT-12'!BG33="","",'AMT-12'!BG33)</f>
        <v/>
      </c>
      <c r="X21" t="str">
        <f>IF('AMT-12'!BK33="","",'AMT-12'!BK33)</f>
        <v/>
      </c>
      <c r="Y21" t="str">
        <f>IF('AMT-12'!BO33="","",'AMT-12'!BO33)</f>
        <v/>
      </c>
      <c r="Z21" t="str">
        <f>IF('AMT-12'!BS33="","",'AMT-12'!BS33)</f>
        <v/>
      </c>
      <c r="AA21" t="str">
        <f>IF('AMT-12'!BW33="","",'AMT-12'!BW33)</f>
        <v/>
      </c>
      <c r="AB21" t="str">
        <f>IF('AMT-12'!CA33="","",'AMT-12'!CA33)</f>
        <v/>
      </c>
      <c r="AC21" t="str">
        <f>IF('AMT-12'!CE33="","",'AMT-12'!CE33)</f>
        <v/>
      </c>
      <c r="AD21" t="str">
        <f>IF('AMT-12'!CJ33="","",'AMT-12'!CJ33)</f>
        <v/>
      </c>
      <c r="AE21" t="str">
        <f>IF('AMT-12'!CM33="","",'AMT-12'!CM33)</f>
        <v/>
      </c>
      <c r="AG21" t="str">
        <f>IF('AMT-12'!CU33="","",'AMT-12'!CU33)</f>
        <v/>
      </c>
    </row>
    <row r="22" spans="1:33" x14ac:dyDescent="0.2">
      <c r="A22" s="31">
        <f t="shared" ca="1" si="0"/>
        <v>46073</v>
      </c>
      <c r="B22" t="str">
        <f t="shared" si="1"/>
        <v/>
      </c>
      <c r="C22" t="s">
        <v>72</v>
      </c>
      <c r="E22" s="31">
        <f t="shared" ca="1" si="2"/>
        <v>46073</v>
      </c>
      <c r="F22" t="str">
        <f>IF(H22="","",'AMT-12'!$M$6)</f>
        <v/>
      </c>
      <c r="G22" t="str">
        <f>IF(H22="","",'AMT-12'!$AN$6)</f>
        <v/>
      </c>
      <c r="H22" t="str">
        <f>IF('AMT-12'!D34="","",'AMT-12'!D34)</f>
        <v/>
      </c>
      <c r="I22" t="str">
        <f>IF('AMT-12'!F34="","",'AMT-12'!F34)</f>
        <v/>
      </c>
      <c r="J22" s="27" t="s">
        <v>43</v>
      </c>
      <c r="K22" t="str">
        <f>IF('AMT-12'!J34="","",'AMT-12'!J34)</f>
        <v/>
      </c>
      <c r="L22" t="str">
        <f>IF('AMT-12'!O34="","",'AMT-12'!O34)</f>
        <v/>
      </c>
      <c r="M22" t="str">
        <f>IF('AMT-12'!S34="","",'AMT-12'!S34)</f>
        <v/>
      </c>
      <c r="N22" t="str">
        <f>IF('AMT-12'!W34="","",'AMT-12'!W34)</f>
        <v/>
      </c>
      <c r="O22" t="str">
        <f>IF('AMT-12'!AA34="","",'AMT-12'!AA34)</f>
        <v/>
      </c>
      <c r="P22" t="str">
        <f>IF('AMT-12'!AE34="","",'AMT-12'!AE34)</f>
        <v/>
      </c>
      <c r="Q22" t="str">
        <f>IF('AMT-12'!AI34="","",'AMT-12'!AI34)</f>
        <v/>
      </c>
      <c r="R22" t="str">
        <f>IF('AMT-12'!AM34="","",'AMT-12'!AM34)</f>
        <v/>
      </c>
      <c r="S22" t="str">
        <f>IF('AMT-12'!AQ34="","",'AMT-12'!AQ34)</f>
        <v/>
      </c>
      <c r="T22" t="str">
        <f>IF('AMT-12'!AU34="","",'AMT-12'!AU34)</f>
        <v/>
      </c>
      <c r="U22" t="str">
        <f>IF('AMT-12'!AY34="","",'AMT-12'!AY34)</f>
        <v/>
      </c>
      <c r="V22" t="str">
        <f>IF('AMT-12'!BC34="","",'AMT-12'!BC34)</f>
        <v/>
      </c>
      <c r="W22" t="str">
        <f>IF('AMT-12'!BG34="","",'AMT-12'!BG34)</f>
        <v/>
      </c>
      <c r="X22" t="str">
        <f>IF('AMT-12'!BK34="","",'AMT-12'!BK34)</f>
        <v/>
      </c>
      <c r="Y22" t="str">
        <f>IF('AMT-12'!BO34="","",'AMT-12'!BO34)</f>
        <v/>
      </c>
      <c r="Z22" t="str">
        <f>IF('AMT-12'!BS34="","",'AMT-12'!BS34)</f>
        <v/>
      </c>
      <c r="AA22" t="str">
        <f>IF('AMT-12'!BW34="","",'AMT-12'!BW34)</f>
        <v/>
      </c>
      <c r="AB22" t="str">
        <f>IF('AMT-12'!CA34="","",'AMT-12'!CA34)</f>
        <v/>
      </c>
      <c r="AC22" t="str">
        <f>IF('AMT-12'!CE34="","",'AMT-12'!CE34)</f>
        <v/>
      </c>
      <c r="AD22" t="str">
        <f>IF('AMT-12'!CJ34="","",'AMT-12'!CJ34)</f>
        <v/>
      </c>
      <c r="AE22" t="str">
        <f>IF('AMT-12'!CM34="","",'AMT-12'!CM34)</f>
        <v/>
      </c>
      <c r="AG22" t="str">
        <f>IF('AMT-12'!CU34="","",'AMT-12'!CU34)</f>
        <v/>
      </c>
    </row>
    <row r="23" spans="1:33" x14ac:dyDescent="0.2">
      <c r="A23" s="31">
        <f t="shared" ca="1" si="0"/>
        <v>46073</v>
      </c>
      <c r="B23" t="str">
        <f t="shared" si="1"/>
        <v/>
      </c>
      <c r="C23" t="s">
        <v>72</v>
      </c>
      <c r="E23" s="31">
        <f t="shared" ca="1" si="2"/>
        <v>46073</v>
      </c>
      <c r="F23" t="str">
        <f>IF(H23="","",'AMT-12'!$M$6)</f>
        <v/>
      </c>
      <c r="G23" t="str">
        <f>IF(H23="","",'AMT-12'!$AN$6)</f>
        <v/>
      </c>
      <c r="H23" t="str">
        <f>IF('AMT-12'!D35="","",'AMT-12'!D35)</f>
        <v/>
      </c>
      <c r="I23" t="str">
        <f>IF('AMT-12'!F35="","",'AMT-12'!F35)</f>
        <v/>
      </c>
      <c r="J23" s="27" t="s">
        <v>43</v>
      </c>
      <c r="K23" t="str">
        <f>IF('AMT-12'!J35="","",'AMT-12'!J35)</f>
        <v/>
      </c>
      <c r="L23" t="str">
        <f>IF('AMT-12'!O35="","",'AMT-12'!O35)</f>
        <v/>
      </c>
      <c r="M23" t="str">
        <f>IF('AMT-12'!S35="","",'AMT-12'!S35)</f>
        <v/>
      </c>
      <c r="N23" t="str">
        <f>IF('AMT-12'!W35="","",'AMT-12'!W35)</f>
        <v/>
      </c>
      <c r="O23" t="str">
        <f>IF('AMT-12'!AA35="","",'AMT-12'!AA35)</f>
        <v/>
      </c>
      <c r="P23" t="str">
        <f>IF('AMT-12'!AE35="","",'AMT-12'!AE35)</f>
        <v/>
      </c>
      <c r="Q23" t="str">
        <f>IF('AMT-12'!AI35="","",'AMT-12'!AI35)</f>
        <v/>
      </c>
      <c r="R23" t="str">
        <f>IF('AMT-12'!AM35="","",'AMT-12'!AM35)</f>
        <v/>
      </c>
      <c r="S23" t="str">
        <f>IF('AMT-12'!AQ35="","",'AMT-12'!AQ35)</f>
        <v/>
      </c>
      <c r="T23" t="str">
        <f>IF('AMT-12'!AU35="","",'AMT-12'!AU35)</f>
        <v/>
      </c>
      <c r="U23" t="str">
        <f>IF('AMT-12'!AY35="","",'AMT-12'!AY35)</f>
        <v/>
      </c>
      <c r="V23" t="str">
        <f>IF('AMT-12'!BC35="","",'AMT-12'!BC35)</f>
        <v/>
      </c>
      <c r="W23" t="str">
        <f>IF('AMT-12'!BG35="","",'AMT-12'!BG35)</f>
        <v/>
      </c>
      <c r="X23" t="str">
        <f>IF('AMT-12'!BK35="","",'AMT-12'!BK35)</f>
        <v/>
      </c>
      <c r="Y23" t="str">
        <f>IF('AMT-12'!BO35="","",'AMT-12'!BO35)</f>
        <v/>
      </c>
      <c r="Z23" t="str">
        <f>IF('AMT-12'!BS35="","",'AMT-12'!BS35)</f>
        <v/>
      </c>
      <c r="AA23" t="str">
        <f>IF('AMT-12'!BW35="","",'AMT-12'!BW35)</f>
        <v/>
      </c>
      <c r="AB23" t="str">
        <f>IF('AMT-12'!CA35="","",'AMT-12'!CA35)</f>
        <v/>
      </c>
      <c r="AC23" t="str">
        <f>IF('AMT-12'!CE35="","",'AMT-12'!CE35)</f>
        <v/>
      </c>
      <c r="AD23" t="str">
        <f>IF('AMT-12'!CJ35="","",'AMT-12'!CJ35)</f>
        <v/>
      </c>
      <c r="AE23" t="str">
        <f>IF('AMT-12'!CM35="","",'AMT-12'!CM35)</f>
        <v/>
      </c>
      <c r="AG23" t="str">
        <f>IF('AMT-12'!CU35="","",'AMT-12'!CU35)</f>
        <v/>
      </c>
    </row>
    <row r="24" spans="1:33" x14ac:dyDescent="0.2">
      <c r="A24" s="31">
        <f t="shared" ca="1" si="0"/>
        <v>46073</v>
      </c>
      <c r="B24" t="str">
        <f t="shared" si="1"/>
        <v/>
      </c>
      <c r="C24" t="s">
        <v>72</v>
      </c>
      <c r="E24" s="31">
        <f t="shared" ca="1" si="2"/>
        <v>46073</v>
      </c>
      <c r="F24" t="str">
        <f>IF(H24="","",'AMT-12'!$M$6)</f>
        <v/>
      </c>
      <c r="G24" t="str">
        <f>IF(H24="","",'AMT-12'!$AN$6)</f>
        <v/>
      </c>
      <c r="H24" t="str">
        <f>IF('AMT-12'!D36="","",'AMT-12'!D36)</f>
        <v/>
      </c>
      <c r="I24" t="str">
        <f>IF('AMT-12'!F36="","",'AMT-12'!F36)</f>
        <v/>
      </c>
      <c r="J24" s="27" t="s">
        <v>43</v>
      </c>
      <c r="K24" t="str">
        <f>IF('AMT-12'!J36="","",'AMT-12'!J36)</f>
        <v/>
      </c>
      <c r="L24" t="str">
        <f>IF('AMT-12'!O36="","",'AMT-12'!O36)</f>
        <v/>
      </c>
      <c r="M24" t="str">
        <f>IF('AMT-12'!S36="","",'AMT-12'!S36)</f>
        <v/>
      </c>
      <c r="N24" t="str">
        <f>IF('AMT-12'!W36="","",'AMT-12'!W36)</f>
        <v/>
      </c>
      <c r="O24" t="str">
        <f>IF('AMT-12'!AA36="","",'AMT-12'!AA36)</f>
        <v/>
      </c>
      <c r="P24" t="str">
        <f>IF('AMT-12'!AE36="","",'AMT-12'!AE36)</f>
        <v/>
      </c>
      <c r="Q24" t="str">
        <f>IF('AMT-12'!AI36="","",'AMT-12'!AI36)</f>
        <v/>
      </c>
      <c r="R24" t="str">
        <f>IF('AMT-12'!AM36="","",'AMT-12'!AM36)</f>
        <v/>
      </c>
      <c r="S24" t="str">
        <f>IF('AMT-12'!AQ36="","",'AMT-12'!AQ36)</f>
        <v/>
      </c>
      <c r="T24" t="str">
        <f>IF('AMT-12'!AU36="","",'AMT-12'!AU36)</f>
        <v/>
      </c>
      <c r="U24" t="str">
        <f>IF('AMT-12'!AY36="","",'AMT-12'!AY36)</f>
        <v/>
      </c>
      <c r="V24" t="str">
        <f>IF('AMT-12'!BC36="","",'AMT-12'!BC36)</f>
        <v/>
      </c>
      <c r="W24" t="str">
        <f>IF('AMT-12'!BG36="","",'AMT-12'!BG36)</f>
        <v/>
      </c>
      <c r="X24" t="str">
        <f>IF('AMT-12'!BK36="","",'AMT-12'!BK36)</f>
        <v/>
      </c>
      <c r="Y24" t="str">
        <f>IF('AMT-12'!BO36="","",'AMT-12'!BO36)</f>
        <v/>
      </c>
      <c r="Z24" t="str">
        <f>IF('AMT-12'!BS36="","",'AMT-12'!BS36)</f>
        <v/>
      </c>
      <c r="AA24" t="str">
        <f>IF('AMT-12'!BW36="","",'AMT-12'!BW36)</f>
        <v/>
      </c>
      <c r="AB24" t="str">
        <f>IF('AMT-12'!CA36="","",'AMT-12'!CA36)</f>
        <v/>
      </c>
      <c r="AC24" t="str">
        <f>IF('AMT-12'!CE36="","",'AMT-12'!CE36)</f>
        <v/>
      </c>
      <c r="AD24" t="str">
        <f>IF('AMT-12'!CJ36="","",'AMT-12'!CJ36)</f>
        <v/>
      </c>
      <c r="AE24" t="str">
        <f>IF('AMT-12'!CM36="","",'AMT-12'!CM36)</f>
        <v/>
      </c>
      <c r="AG24" t="str">
        <f>IF('AMT-12'!CU36="","",'AMT-12'!CU36)</f>
        <v/>
      </c>
    </row>
    <row r="25" spans="1:33" x14ac:dyDescent="0.2">
      <c r="A25" s="31">
        <f t="shared" ca="1" si="0"/>
        <v>46073</v>
      </c>
      <c r="B25" t="str">
        <f t="shared" si="1"/>
        <v/>
      </c>
      <c r="C25" t="s">
        <v>72</v>
      </c>
      <c r="E25" s="31">
        <f t="shared" ca="1" si="2"/>
        <v>46073</v>
      </c>
      <c r="F25" t="str">
        <f>IF(H25="","",'AMT-12'!$M$6)</f>
        <v/>
      </c>
      <c r="G25" t="str">
        <f>IF(H25="","",'AMT-12'!$AN$6)</f>
        <v/>
      </c>
      <c r="H25" t="str">
        <f>IF('AMT-12'!D37="","",'AMT-12'!D37)</f>
        <v/>
      </c>
      <c r="I25" t="str">
        <f>IF('AMT-12'!F37="","",'AMT-12'!F37)</f>
        <v/>
      </c>
      <c r="J25" s="27" t="s">
        <v>43</v>
      </c>
      <c r="K25" t="str">
        <f>IF('AMT-12'!J37="","",'AMT-12'!J37)</f>
        <v/>
      </c>
      <c r="L25" t="str">
        <f>IF('AMT-12'!O37="","",'AMT-12'!O37)</f>
        <v/>
      </c>
      <c r="M25" t="str">
        <f>IF('AMT-12'!S37="","",'AMT-12'!S37)</f>
        <v/>
      </c>
      <c r="N25" t="str">
        <f>IF('AMT-12'!W37="","",'AMT-12'!W37)</f>
        <v/>
      </c>
      <c r="O25" t="str">
        <f>IF('AMT-12'!AA37="","",'AMT-12'!AA37)</f>
        <v/>
      </c>
      <c r="P25" t="str">
        <f>IF('AMT-12'!AE37="","",'AMT-12'!AE37)</f>
        <v/>
      </c>
      <c r="Q25" t="str">
        <f>IF('AMT-12'!AI37="","",'AMT-12'!AI37)</f>
        <v/>
      </c>
      <c r="R25" t="str">
        <f>IF('AMT-12'!AM37="","",'AMT-12'!AM37)</f>
        <v/>
      </c>
      <c r="S25" t="str">
        <f>IF('AMT-12'!AQ37="","",'AMT-12'!AQ37)</f>
        <v/>
      </c>
      <c r="T25" t="str">
        <f>IF('AMT-12'!AU37="","",'AMT-12'!AU37)</f>
        <v/>
      </c>
      <c r="U25" t="str">
        <f>IF('AMT-12'!AY37="","",'AMT-12'!AY37)</f>
        <v/>
      </c>
      <c r="V25" t="str">
        <f>IF('AMT-12'!BC37="","",'AMT-12'!BC37)</f>
        <v/>
      </c>
      <c r="W25" t="str">
        <f>IF('AMT-12'!BG37="","",'AMT-12'!BG37)</f>
        <v/>
      </c>
      <c r="X25" t="str">
        <f>IF('AMT-12'!BK37="","",'AMT-12'!BK37)</f>
        <v/>
      </c>
      <c r="Y25" t="str">
        <f>IF('AMT-12'!BO37="","",'AMT-12'!BO37)</f>
        <v/>
      </c>
      <c r="Z25" t="str">
        <f>IF('AMT-12'!BS37="","",'AMT-12'!BS37)</f>
        <v/>
      </c>
      <c r="AA25" t="str">
        <f>IF('AMT-12'!BW37="","",'AMT-12'!BW37)</f>
        <v/>
      </c>
      <c r="AB25" t="str">
        <f>IF('AMT-12'!CA37="","",'AMT-12'!CA37)</f>
        <v/>
      </c>
      <c r="AC25" t="str">
        <f>IF('AMT-12'!CE37="","",'AMT-12'!CE37)</f>
        <v/>
      </c>
      <c r="AD25" t="str">
        <f>IF('AMT-12'!CJ37="","",'AMT-12'!CJ37)</f>
        <v/>
      </c>
      <c r="AE25" t="str">
        <f>IF('AMT-12'!CM37="","",'AMT-12'!CM37)</f>
        <v/>
      </c>
      <c r="AG25" t="str">
        <f>IF('AMT-12'!CU37="","",'AMT-12'!CU37)</f>
        <v/>
      </c>
    </row>
    <row r="26" spans="1:33" x14ac:dyDescent="0.2">
      <c r="A26" s="31">
        <f t="shared" ca="1" si="0"/>
        <v>46073</v>
      </c>
      <c r="B26" t="str">
        <f t="shared" si="1"/>
        <v/>
      </c>
      <c r="C26" t="s">
        <v>72</v>
      </c>
      <c r="E26" s="31">
        <f t="shared" ca="1" si="2"/>
        <v>46073</v>
      </c>
      <c r="F26" t="str">
        <f>IF(H26="","",'AMT-12'!$M$6)</f>
        <v/>
      </c>
      <c r="G26" t="str">
        <f>IF(H26="","",'AMT-12'!$AN$6)</f>
        <v/>
      </c>
      <c r="H26" t="str">
        <f>IF('AMT-12'!D38="","",'AMT-12'!D38)</f>
        <v/>
      </c>
      <c r="I26" t="str">
        <f>IF('AMT-12'!F38="","",'AMT-12'!F38)</f>
        <v/>
      </c>
      <c r="J26" s="27" t="s">
        <v>43</v>
      </c>
      <c r="K26" t="str">
        <f>IF('AMT-12'!J38="","",'AMT-12'!J38)</f>
        <v/>
      </c>
      <c r="L26" t="str">
        <f>IF('AMT-12'!O38="","",'AMT-12'!O38)</f>
        <v/>
      </c>
      <c r="M26" t="str">
        <f>IF('AMT-12'!S38="","",'AMT-12'!S38)</f>
        <v/>
      </c>
      <c r="N26" t="str">
        <f>IF('AMT-12'!W38="","",'AMT-12'!W38)</f>
        <v/>
      </c>
      <c r="O26" t="str">
        <f>IF('AMT-12'!AA38="","",'AMT-12'!AA38)</f>
        <v/>
      </c>
      <c r="P26" t="str">
        <f>IF('AMT-12'!AE38="","",'AMT-12'!AE38)</f>
        <v/>
      </c>
      <c r="Q26" t="str">
        <f>IF('AMT-12'!AI38="","",'AMT-12'!AI38)</f>
        <v/>
      </c>
      <c r="R26" t="str">
        <f>IF('AMT-12'!AM38="","",'AMT-12'!AM38)</f>
        <v/>
      </c>
      <c r="S26" t="str">
        <f>IF('AMT-12'!AQ38="","",'AMT-12'!AQ38)</f>
        <v/>
      </c>
      <c r="T26" t="str">
        <f>IF('AMT-12'!AU38="","",'AMT-12'!AU38)</f>
        <v/>
      </c>
      <c r="U26" t="str">
        <f>IF('AMT-12'!AY38="","",'AMT-12'!AY38)</f>
        <v/>
      </c>
      <c r="V26" t="str">
        <f>IF('AMT-12'!BC38="","",'AMT-12'!BC38)</f>
        <v/>
      </c>
      <c r="W26" t="str">
        <f>IF('AMT-12'!BG38="","",'AMT-12'!BG38)</f>
        <v/>
      </c>
      <c r="X26" t="str">
        <f>IF('AMT-12'!BK38="","",'AMT-12'!BK38)</f>
        <v/>
      </c>
      <c r="Y26" t="str">
        <f>IF('AMT-12'!BO38="","",'AMT-12'!BO38)</f>
        <v/>
      </c>
      <c r="Z26" t="str">
        <f>IF('AMT-12'!BS38="","",'AMT-12'!BS38)</f>
        <v/>
      </c>
      <c r="AA26" t="str">
        <f>IF('AMT-12'!BW38="","",'AMT-12'!BW38)</f>
        <v/>
      </c>
      <c r="AB26" t="str">
        <f>IF('AMT-12'!CA38="","",'AMT-12'!CA38)</f>
        <v/>
      </c>
      <c r="AC26" t="str">
        <f>IF('AMT-12'!CE38="","",'AMT-12'!CE38)</f>
        <v/>
      </c>
      <c r="AD26" t="str">
        <f>IF('AMT-12'!CJ38="","",'AMT-12'!CJ38)</f>
        <v/>
      </c>
      <c r="AE26" t="str">
        <f>IF('AMT-12'!CM38="","",'AMT-12'!CM38)</f>
        <v/>
      </c>
      <c r="AG26" t="str">
        <f>IF('AMT-12'!CU38="","",'AMT-12'!CU38)</f>
        <v/>
      </c>
    </row>
    <row r="27" spans="1:33" x14ac:dyDescent="0.2">
      <c r="A27" s="31">
        <f t="shared" ca="1" si="0"/>
        <v>46073</v>
      </c>
      <c r="B27" t="str">
        <f t="shared" si="1"/>
        <v/>
      </c>
      <c r="C27" t="s">
        <v>72</v>
      </c>
      <c r="E27" s="31">
        <f t="shared" ca="1" si="2"/>
        <v>46073</v>
      </c>
      <c r="F27" t="str">
        <f>IF(H27="","",'AMT-12'!$M$6)</f>
        <v/>
      </c>
      <c r="G27" t="str">
        <f>IF(H27="","",'AMT-12'!$AN$6)</f>
        <v/>
      </c>
      <c r="H27" t="str">
        <f>IF('AMT-12'!D39="","",'AMT-12'!D39)</f>
        <v/>
      </c>
      <c r="I27" t="str">
        <f>IF('AMT-12'!F39="","",'AMT-12'!F39)</f>
        <v/>
      </c>
      <c r="J27" s="27" t="s">
        <v>43</v>
      </c>
      <c r="K27" t="str">
        <f>IF('AMT-12'!J39="","",'AMT-12'!J39)</f>
        <v/>
      </c>
      <c r="L27" t="str">
        <f>IF('AMT-12'!O39="","",'AMT-12'!O39)</f>
        <v/>
      </c>
      <c r="M27" t="str">
        <f>IF('AMT-12'!S39="","",'AMT-12'!S39)</f>
        <v/>
      </c>
      <c r="N27" t="str">
        <f>IF('AMT-12'!W39="","",'AMT-12'!W39)</f>
        <v/>
      </c>
      <c r="O27" t="str">
        <f>IF('AMT-12'!AA39="","",'AMT-12'!AA39)</f>
        <v/>
      </c>
      <c r="P27" t="str">
        <f>IF('AMT-12'!AE39="","",'AMT-12'!AE39)</f>
        <v/>
      </c>
      <c r="Q27" t="str">
        <f>IF('AMT-12'!AI39="","",'AMT-12'!AI39)</f>
        <v/>
      </c>
      <c r="R27" t="str">
        <f>IF('AMT-12'!AM39="","",'AMT-12'!AM39)</f>
        <v/>
      </c>
      <c r="S27" t="str">
        <f>IF('AMT-12'!AQ39="","",'AMT-12'!AQ39)</f>
        <v/>
      </c>
      <c r="T27" t="str">
        <f>IF('AMT-12'!AU39="","",'AMT-12'!AU39)</f>
        <v/>
      </c>
      <c r="U27" t="str">
        <f>IF('AMT-12'!AY39="","",'AMT-12'!AY39)</f>
        <v/>
      </c>
      <c r="V27" t="str">
        <f>IF('AMT-12'!BC39="","",'AMT-12'!BC39)</f>
        <v/>
      </c>
      <c r="W27" t="str">
        <f>IF('AMT-12'!BG39="","",'AMT-12'!BG39)</f>
        <v/>
      </c>
      <c r="X27" t="str">
        <f>IF('AMT-12'!BK39="","",'AMT-12'!BK39)</f>
        <v/>
      </c>
      <c r="Y27" t="str">
        <f>IF('AMT-12'!BO39="","",'AMT-12'!BO39)</f>
        <v/>
      </c>
      <c r="Z27" t="str">
        <f>IF('AMT-12'!BS39="","",'AMT-12'!BS39)</f>
        <v/>
      </c>
      <c r="AA27" t="str">
        <f>IF('AMT-12'!BW39="","",'AMT-12'!BW39)</f>
        <v/>
      </c>
      <c r="AB27" t="str">
        <f>IF('AMT-12'!CA39="","",'AMT-12'!CA39)</f>
        <v/>
      </c>
      <c r="AC27" t="str">
        <f>IF('AMT-12'!CE39="","",'AMT-12'!CE39)</f>
        <v/>
      </c>
      <c r="AD27" t="str">
        <f>IF('AMT-12'!CJ39="","",'AMT-12'!CJ39)</f>
        <v/>
      </c>
      <c r="AE27" t="str">
        <f>IF('AMT-12'!CM39="","",'AMT-12'!CM39)</f>
        <v/>
      </c>
      <c r="AG27" t="str">
        <f>IF('AMT-12'!CU39="","",'AMT-12'!CU39)</f>
        <v/>
      </c>
    </row>
    <row r="28" spans="1:33" x14ac:dyDescent="0.2">
      <c r="A28" s="31">
        <f t="shared" ca="1" si="0"/>
        <v>46073</v>
      </c>
      <c r="B28" t="str">
        <f t="shared" si="1"/>
        <v/>
      </c>
      <c r="C28" t="s">
        <v>72</v>
      </c>
      <c r="E28" s="31">
        <f t="shared" ca="1" si="2"/>
        <v>46073</v>
      </c>
      <c r="F28" t="str">
        <f>IF(H28="","",'AMT-12'!$M$6)</f>
        <v/>
      </c>
      <c r="G28" t="str">
        <f>IF(H28="","",'AMT-12'!$AN$6)</f>
        <v/>
      </c>
      <c r="H28" t="str">
        <f>IF('AMT-12'!D40="","",'AMT-12'!D40)</f>
        <v/>
      </c>
      <c r="I28" t="str">
        <f>IF('AMT-12'!F40="","",'AMT-12'!F40)</f>
        <v/>
      </c>
      <c r="J28" s="27" t="s">
        <v>43</v>
      </c>
      <c r="K28" t="str">
        <f>IF('AMT-12'!J40="","",'AMT-12'!J40)</f>
        <v/>
      </c>
      <c r="L28" t="str">
        <f>IF('AMT-12'!O40="","",'AMT-12'!O40)</f>
        <v/>
      </c>
      <c r="M28" t="str">
        <f>IF('AMT-12'!S40="","",'AMT-12'!S40)</f>
        <v/>
      </c>
      <c r="N28" t="str">
        <f>IF('AMT-12'!W40="","",'AMT-12'!W40)</f>
        <v/>
      </c>
      <c r="O28" t="str">
        <f>IF('AMT-12'!AA40="","",'AMT-12'!AA40)</f>
        <v/>
      </c>
      <c r="P28" t="str">
        <f>IF('AMT-12'!AE40="","",'AMT-12'!AE40)</f>
        <v/>
      </c>
      <c r="Q28" t="str">
        <f>IF('AMT-12'!AI40="","",'AMT-12'!AI40)</f>
        <v/>
      </c>
      <c r="R28" t="str">
        <f>IF('AMT-12'!AM40="","",'AMT-12'!AM40)</f>
        <v/>
      </c>
      <c r="S28" t="str">
        <f>IF('AMT-12'!AQ40="","",'AMT-12'!AQ40)</f>
        <v/>
      </c>
      <c r="T28" t="str">
        <f>IF('AMT-12'!AU40="","",'AMT-12'!AU40)</f>
        <v/>
      </c>
      <c r="U28" t="str">
        <f>IF('AMT-12'!AY40="","",'AMT-12'!AY40)</f>
        <v/>
      </c>
      <c r="V28" t="str">
        <f>IF('AMT-12'!BC40="","",'AMT-12'!BC40)</f>
        <v/>
      </c>
      <c r="W28" t="str">
        <f>IF('AMT-12'!BG40="","",'AMT-12'!BG40)</f>
        <v/>
      </c>
      <c r="X28" t="str">
        <f>IF('AMT-12'!BK40="","",'AMT-12'!BK40)</f>
        <v/>
      </c>
      <c r="Y28" t="str">
        <f>IF('AMT-12'!BO40="","",'AMT-12'!BO40)</f>
        <v/>
      </c>
      <c r="Z28" t="str">
        <f>IF('AMT-12'!BS40="","",'AMT-12'!BS40)</f>
        <v/>
      </c>
      <c r="AA28" t="str">
        <f>IF('AMT-12'!BW40="","",'AMT-12'!BW40)</f>
        <v/>
      </c>
      <c r="AB28" t="str">
        <f>IF('AMT-12'!CA40="","",'AMT-12'!CA40)</f>
        <v/>
      </c>
      <c r="AC28" t="str">
        <f>IF('AMT-12'!CE40="","",'AMT-12'!CE40)</f>
        <v/>
      </c>
      <c r="AD28" t="str">
        <f>IF('AMT-12'!CJ40="","",'AMT-12'!CJ40)</f>
        <v/>
      </c>
      <c r="AE28" t="str">
        <f>IF('AMT-12'!CM40="","",'AMT-12'!CM40)</f>
        <v/>
      </c>
      <c r="AG28" t="str">
        <f>IF('AMT-12'!CU40="","",'AMT-12'!CU40)</f>
        <v/>
      </c>
    </row>
    <row r="29" spans="1:33" x14ac:dyDescent="0.2">
      <c r="A29" s="31">
        <f t="shared" ca="1" si="0"/>
        <v>46073</v>
      </c>
      <c r="B29" t="str">
        <f t="shared" si="1"/>
        <v/>
      </c>
      <c r="C29" t="s">
        <v>72</v>
      </c>
      <c r="E29" s="31">
        <f t="shared" ca="1" si="2"/>
        <v>46073</v>
      </c>
      <c r="F29" t="str">
        <f>IF(H29="","",'AMT-12'!$M$6)</f>
        <v/>
      </c>
      <c r="G29" t="str">
        <f>IF(H29="","",'AMT-12'!$AN$6)</f>
        <v/>
      </c>
      <c r="H29" t="str">
        <f>IF('AMT-12'!D41="","",'AMT-12'!D41)</f>
        <v/>
      </c>
      <c r="I29" t="str">
        <f>IF('AMT-12'!F41="","",'AMT-12'!F41)</f>
        <v/>
      </c>
      <c r="J29" s="27" t="s">
        <v>43</v>
      </c>
      <c r="K29" t="str">
        <f>IF('AMT-12'!J41="","",'AMT-12'!J41)</f>
        <v/>
      </c>
      <c r="L29" t="str">
        <f>IF('AMT-12'!O41="","",'AMT-12'!O41)</f>
        <v/>
      </c>
      <c r="M29" t="str">
        <f>IF('AMT-12'!S41="","",'AMT-12'!S41)</f>
        <v/>
      </c>
      <c r="N29" t="str">
        <f>IF('AMT-12'!W41="","",'AMT-12'!W41)</f>
        <v/>
      </c>
      <c r="O29" t="str">
        <f>IF('AMT-12'!AA41="","",'AMT-12'!AA41)</f>
        <v/>
      </c>
      <c r="P29" t="str">
        <f>IF('AMT-12'!AE41="","",'AMT-12'!AE41)</f>
        <v/>
      </c>
      <c r="Q29" t="str">
        <f>IF('AMT-12'!AI41="","",'AMT-12'!AI41)</f>
        <v/>
      </c>
      <c r="R29" t="str">
        <f>IF('AMT-12'!AM41="","",'AMT-12'!AM41)</f>
        <v/>
      </c>
      <c r="S29" t="str">
        <f>IF('AMT-12'!AQ41="","",'AMT-12'!AQ41)</f>
        <v/>
      </c>
      <c r="T29" t="str">
        <f>IF('AMT-12'!AU41="","",'AMT-12'!AU41)</f>
        <v/>
      </c>
      <c r="U29" t="str">
        <f>IF('AMT-12'!AY41="","",'AMT-12'!AY41)</f>
        <v/>
      </c>
      <c r="V29" t="str">
        <f>IF('AMT-12'!BC41="","",'AMT-12'!BC41)</f>
        <v/>
      </c>
      <c r="W29" t="str">
        <f>IF('AMT-12'!BG41="","",'AMT-12'!BG41)</f>
        <v/>
      </c>
      <c r="X29" t="str">
        <f>IF('AMT-12'!BK41="","",'AMT-12'!BK41)</f>
        <v/>
      </c>
      <c r="Y29" t="str">
        <f>IF('AMT-12'!BO41="","",'AMT-12'!BO41)</f>
        <v/>
      </c>
      <c r="Z29" t="str">
        <f>IF('AMT-12'!BS41="","",'AMT-12'!BS41)</f>
        <v/>
      </c>
      <c r="AA29" t="str">
        <f>IF('AMT-12'!BW41="","",'AMT-12'!BW41)</f>
        <v/>
      </c>
      <c r="AB29" t="str">
        <f>IF('AMT-12'!CA41="","",'AMT-12'!CA41)</f>
        <v/>
      </c>
      <c r="AC29" t="str">
        <f>IF('AMT-12'!CE41="","",'AMT-12'!CE41)</f>
        <v/>
      </c>
      <c r="AD29" t="str">
        <f>IF('AMT-12'!CJ41="","",'AMT-12'!CJ41)</f>
        <v/>
      </c>
      <c r="AE29" t="str">
        <f>IF('AMT-12'!CM41="","",'AMT-12'!CM41)</f>
        <v/>
      </c>
      <c r="AG29" t="str">
        <f>IF('AMT-12'!CU41="","",'AMT-12'!CU41)</f>
        <v/>
      </c>
    </row>
    <row r="30" spans="1:33" x14ac:dyDescent="0.2">
      <c r="A30" s="31">
        <f t="shared" ca="1" si="0"/>
        <v>46073</v>
      </c>
      <c r="B30" t="str">
        <f t="shared" si="1"/>
        <v/>
      </c>
      <c r="C30" t="s">
        <v>72</v>
      </c>
      <c r="E30" s="31">
        <f t="shared" ca="1" si="2"/>
        <v>46073</v>
      </c>
      <c r="F30" t="str">
        <f>IF(H30="","",'AMT-12'!$M$6)</f>
        <v/>
      </c>
      <c r="G30" t="str">
        <f>IF(H30="","",'AMT-12'!$AN$6)</f>
        <v/>
      </c>
      <c r="H30" t="str">
        <f>IF('AMT-12'!D42="","",'AMT-12'!D42)</f>
        <v/>
      </c>
      <c r="I30" t="str">
        <f>IF('AMT-12'!F42="","",'AMT-12'!F42)</f>
        <v/>
      </c>
      <c r="J30" s="27" t="s">
        <v>43</v>
      </c>
      <c r="K30" t="str">
        <f>IF('AMT-12'!J42="","",'AMT-12'!J42)</f>
        <v/>
      </c>
      <c r="L30" t="str">
        <f>IF('AMT-12'!O42="","",'AMT-12'!O42)</f>
        <v/>
      </c>
      <c r="M30" t="str">
        <f>IF('AMT-12'!S42="","",'AMT-12'!S42)</f>
        <v/>
      </c>
      <c r="N30" t="str">
        <f>IF('AMT-12'!W42="","",'AMT-12'!W42)</f>
        <v/>
      </c>
      <c r="O30" t="str">
        <f>IF('AMT-12'!AA42="","",'AMT-12'!AA42)</f>
        <v/>
      </c>
      <c r="P30" t="str">
        <f>IF('AMT-12'!AE42="","",'AMT-12'!AE42)</f>
        <v/>
      </c>
      <c r="Q30" t="str">
        <f>IF('AMT-12'!AI42="","",'AMT-12'!AI42)</f>
        <v/>
      </c>
      <c r="R30" t="str">
        <f>IF('AMT-12'!AM42="","",'AMT-12'!AM42)</f>
        <v/>
      </c>
      <c r="S30" t="str">
        <f>IF('AMT-12'!AQ42="","",'AMT-12'!AQ42)</f>
        <v/>
      </c>
      <c r="T30" t="str">
        <f>IF('AMT-12'!AU42="","",'AMT-12'!AU42)</f>
        <v/>
      </c>
      <c r="U30" t="str">
        <f>IF('AMT-12'!AY42="","",'AMT-12'!AY42)</f>
        <v/>
      </c>
      <c r="V30" t="str">
        <f>IF('AMT-12'!BC42="","",'AMT-12'!BC42)</f>
        <v/>
      </c>
      <c r="W30" t="str">
        <f>IF('AMT-12'!BG42="","",'AMT-12'!BG42)</f>
        <v/>
      </c>
      <c r="X30" t="str">
        <f>IF('AMT-12'!BK42="","",'AMT-12'!BK42)</f>
        <v/>
      </c>
      <c r="Y30" t="str">
        <f>IF('AMT-12'!BO42="","",'AMT-12'!BO42)</f>
        <v/>
      </c>
      <c r="Z30" t="str">
        <f>IF('AMT-12'!BS42="","",'AMT-12'!BS42)</f>
        <v/>
      </c>
      <c r="AA30" t="str">
        <f>IF('AMT-12'!BW42="","",'AMT-12'!BW42)</f>
        <v/>
      </c>
      <c r="AB30" t="str">
        <f>IF('AMT-12'!CA42="","",'AMT-12'!CA42)</f>
        <v/>
      </c>
      <c r="AC30" t="str">
        <f>IF('AMT-12'!CE42="","",'AMT-12'!CE42)</f>
        <v/>
      </c>
      <c r="AD30" t="str">
        <f>IF('AMT-12'!CJ42="","",'AMT-12'!CJ42)</f>
        <v/>
      </c>
      <c r="AE30" t="str">
        <f>IF('AMT-12'!CM42="","",'AMT-12'!CM42)</f>
        <v/>
      </c>
      <c r="AG30" t="str">
        <f>IF('AMT-12'!CU42="","",'AMT-12'!CU42)</f>
        <v/>
      </c>
    </row>
    <row r="31" spans="1:33" x14ac:dyDescent="0.2">
      <c r="A31" s="31">
        <f t="shared" ca="1" si="0"/>
        <v>46073</v>
      </c>
      <c r="B31" t="str">
        <f t="shared" si="1"/>
        <v/>
      </c>
      <c r="C31" t="s">
        <v>72</v>
      </c>
      <c r="E31" s="31">
        <f t="shared" ca="1" si="2"/>
        <v>46073</v>
      </c>
      <c r="F31" t="str">
        <f>IF(H31="","",'AMT-12'!$M$6)</f>
        <v/>
      </c>
      <c r="G31" t="str">
        <f>IF(H31="","",'AMT-12'!$AN$6)</f>
        <v/>
      </c>
      <c r="H31" t="str">
        <f>IF('AMT-12'!D43="","",'AMT-12'!D43)</f>
        <v/>
      </c>
      <c r="I31" t="str">
        <f>IF('AMT-12'!F43="","",'AMT-12'!F43)</f>
        <v/>
      </c>
      <c r="J31" s="27" t="s">
        <v>43</v>
      </c>
      <c r="K31" t="str">
        <f>IF('AMT-12'!J43="","",'AMT-12'!J43)</f>
        <v/>
      </c>
      <c r="L31" t="str">
        <f>IF('AMT-12'!O43="","",'AMT-12'!O43)</f>
        <v/>
      </c>
      <c r="M31" t="str">
        <f>IF('AMT-12'!S43="","",'AMT-12'!S43)</f>
        <v/>
      </c>
      <c r="N31" t="str">
        <f>IF('AMT-12'!W43="","",'AMT-12'!W43)</f>
        <v/>
      </c>
      <c r="O31" t="str">
        <f>IF('AMT-12'!AA43="","",'AMT-12'!AA43)</f>
        <v/>
      </c>
      <c r="P31" t="str">
        <f>IF('AMT-12'!AE43="","",'AMT-12'!AE43)</f>
        <v/>
      </c>
      <c r="Q31" t="str">
        <f>IF('AMT-12'!AI43="","",'AMT-12'!AI43)</f>
        <v/>
      </c>
      <c r="R31" t="str">
        <f>IF('AMT-12'!AM43="","",'AMT-12'!AM43)</f>
        <v/>
      </c>
      <c r="S31" t="str">
        <f>IF('AMT-12'!AQ43="","",'AMT-12'!AQ43)</f>
        <v/>
      </c>
      <c r="T31" t="str">
        <f>IF('AMT-12'!AU43="","",'AMT-12'!AU43)</f>
        <v/>
      </c>
      <c r="U31" t="str">
        <f>IF('AMT-12'!AY43="","",'AMT-12'!AY43)</f>
        <v/>
      </c>
      <c r="V31" t="str">
        <f>IF('AMT-12'!BC43="","",'AMT-12'!BC43)</f>
        <v/>
      </c>
      <c r="W31" t="str">
        <f>IF('AMT-12'!BG43="","",'AMT-12'!BG43)</f>
        <v/>
      </c>
      <c r="X31" t="str">
        <f>IF('AMT-12'!BK43="","",'AMT-12'!BK43)</f>
        <v/>
      </c>
      <c r="Y31" t="str">
        <f>IF('AMT-12'!BO43="","",'AMT-12'!BO43)</f>
        <v/>
      </c>
      <c r="Z31" t="str">
        <f>IF('AMT-12'!BS43="","",'AMT-12'!BS43)</f>
        <v/>
      </c>
      <c r="AA31" t="str">
        <f>IF('AMT-12'!BW43="","",'AMT-12'!BW43)</f>
        <v/>
      </c>
      <c r="AB31" t="str">
        <f>IF('AMT-12'!CA43="","",'AMT-12'!CA43)</f>
        <v/>
      </c>
      <c r="AC31" t="str">
        <f>IF('AMT-12'!CE43="","",'AMT-12'!CE43)</f>
        <v/>
      </c>
      <c r="AD31" t="str">
        <f>IF('AMT-12'!CJ43="","",'AMT-12'!CJ43)</f>
        <v/>
      </c>
      <c r="AE31" t="str">
        <f>IF('AMT-12'!CM43="","",'AMT-12'!CM43)</f>
        <v/>
      </c>
      <c r="AG31" t="str">
        <f>IF('AMT-12'!CU43="","",'AMT-12'!CU43)</f>
        <v/>
      </c>
    </row>
    <row r="32" spans="1:33" x14ac:dyDescent="0.2">
      <c r="A32" s="31">
        <f t="shared" ca="1" si="0"/>
        <v>46073</v>
      </c>
      <c r="B32" t="str">
        <f t="shared" si="1"/>
        <v/>
      </c>
      <c r="C32" t="s">
        <v>72</v>
      </c>
      <c r="E32" s="31">
        <f t="shared" ca="1" si="2"/>
        <v>46073</v>
      </c>
      <c r="F32" t="str">
        <f>IF(H32="","",'AMT-12'!$M$6)</f>
        <v/>
      </c>
      <c r="G32" t="str">
        <f>IF(H32="","",'AMT-12'!$AN$6)</f>
        <v/>
      </c>
      <c r="H32" t="str">
        <f>IF('AMT-12'!D44="","",'AMT-12'!D44)</f>
        <v/>
      </c>
      <c r="I32" t="str">
        <f>IF('AMT-12'!F44="","",'AMT-12'!F44)</f>
        <v/>
      </c>
      <c r="J32" s="27" t="s">
        <v>43</v>
      </c>
      <c r="K32" t="str">
        <f>IF('AMT-12'!J44="","",'AMT-12'!J44)</f>
        <v/>
      </c>
      <c r="L32" t="str">
        <f>IF('AMT-12'!O44="","",'AMT-12'!O44)</f>
        <v/>
      </c>
      <c r="M32" t="str">
        <f>IF('AMT-12'!S44="","",'AMT-12'!S44)</f>
        <v/>
      </c>
      <c r="N32" t="str">
        <f>IF('AMT-12'!W44="","",'AMT-12'!W44)</f>
        <v/>
      </c>
      <c r="O32" t="str">
        <f>IF('AMT-12'!AA44="","",'AMT-12'!AA44)</f>
        <v/>
      </c>
      <c r="P32" t="str">
        <f>IF('AMT-12'!AE44="","",'AMT-12'!AE44)</f>
        <v/>
      </c>
      <c r="Q32" t="str">
        <f>IF('AMT-12'!AI44="","",'AMT-12'!AI44)</f>
        <v/>
      </c>
      <c r="R32" t="str">
        <f>IF('AMT-12'!AM44="","",'AMT-12'!AM44)</f>
        <v/>
      </c>
      <c r="S32" t="str">
        <f>IF('AMT-12'!AQ44="","",'AMT-12'!AQ44)</f>
        <v/>
      </c>
      <c r="T32" t="str">
        <f>IF('AMT-12'!AU44="","",'AMT-12'!AU44)</f>
        <v/>
      </c>
      <c r="U32" t="str">
        <f>IF('AMT-12'!AY44="","",'AMT-12'!AY44)</f>
        <v/>
      </c>
      <c r="V32" t="str">
        <f>IF('AMT-12'!BC44="","",'AMT-12'!BC44)</f>
        <v/>
      </c>
      <c r="W32" t="str">
        <f>IF('AMT-12'!BG44="","",'AMT-12'!BG44)</f>
        <v/>
      </c>
      <c r="X32" t="str">
        <f>IF('AMT-12'!BK44="","",'AMT-12'!BK44)</f>
        <v/>
      </c>
      <c r="Y32" t="str">
        <f>IF('AMT-12'!BO44="","",'AMT-12'!BO44)</f>
        <v/>
      </c>
      <c r="Z32" t="str">
        <f>IF('AMT-12'!BS44="","",'AMT-12'!BS44)</f>
        <v/>
      </c>
      <c r="AA32" t="str">
        <f>IF('AMT-12'!BW44="","",'AMT-12'!BW44)</f>
        <v/>
      </c>
      <c r="AB32" t="str">
        <f>IF('AMT-12'!CA44="","",'AMT-12'!CA44)</f>
        <v/>
      </c>
      <c r="AC32" t="str">
        <f>IF('AMT-12'!CE44="","",'AMT-12'!CE44)</f>
        <v/>
      </c>
      <c r="AD32" t="str">
        <f>IF('AMT-12'!CJ44="","",'AMT-12'!CJ44)</f>
        <v/>
      </c>
      <c r="AE32" t="str">
        <f>IF('AMT-12'!CM44="","",'AMT-12'!CM44)</f>
        <v/>
      </c>
      <c r="AG32" t="str">
        <f>IF('AMT-12'!CU44="","",'AMT-12'!CU44)</f>
        <v/>
      </c>
    </row>
    <row r="33" spans="1:33" x14ac:dyDescent="0.2">
      <c r="A33" s="31">
        <f t="shared" ca="1" si="0"/>
        <v>46073</v>
      </c>
      <c r="B33" t="str">
        <f t="shared" si="1"/>
        <v/>
      </c>
      <c r="C33" t="s">
        <v>72</v>
      </c>
      <c r="E33" s="31">
        <f t="shared" ca="1" si="2"/>
        <v>46073</v>
      </c>
      <c r="F33" t="str">
        <f>IF(H33="","",'AMT-12'!$M$6)</f>
        <v/>
      </c>
      <c r="G33" t="str">
        <f>IF(H33="","",'AMT-12'!$AN$6)</f>
        <v/>
      </c>
      <c r="H33" t="str">
        <f>IF('AMT-12'!D45="","",'AMT-12'!D45)</f>
        <v/>
      </c>
      <c r="I33" t="str">
        <f>IF('AMT-12'!F45="","",'AMT-12'!F45)</f>
        <v/>
      </c>
      <c r="J33" s="27" t="s">
        <v>43</v>
      </c>
      <c r="K33" t="str">
        <f>IF('AMT-12'!J45="","",'AMT-12'!J45)</f>
        <v/>
      </c>
      <c r="L33" t="str">
        <f>IF('AMT-12'!O45="","",'AMT-12'!O45)</f>
        <v/>
      </c>
      <c r="M33" t="str">
        <f>IF('AMT-12'!S45="","",'AMT-12'!S45)</f>
        <v/>
      </c>
      <c r="N33" t="str">
        <f>IF('AMT-12'!W45="","",'AMT-12'!W45)</f>
        <v/>
      </c>
      <c r="O33" t="str">
        <f>IF('AMT-12'!AA45="","",'AMT-12'!AA45)</f>
        <v/>
      </c>
      <c r="P33" t="str">
        <f>IF('AMT-12'!AE45="","",'AMT-12'!AE45)</f>
        <v/>
      </c>
      <c r="Q33" t="str">
        <f>IF('AMT-12'!AI45="","",'AMT-12'!AI45)</f>
        <v/>
      </c>
      <c r="R33" t="str">
        <f>IF('AMT-12'!AM45="","",'AMT-12'!AM45)</f>
        <v/>
      </c>
      <c r="S33" t="str">
        <f>IF('AMT-12'!AQ45="","",'AMT-12'!AQ45)</f>
        <v/>
      </c>
      <c r="T33" t="str">
        <f>IF('AMT-12'!AU45="","",'AMT-12'!AU45)</f>
        <v/>
      </c>
      <c r="U33" t="str">
        <f>IF('AMT-12'!AY45="","",'AMT-12'!AY45)</f>
        <v/>
      </c>
      <c r="V33" t="str">
        <f>IF('AMT-12'!BC45="","",'AMT-12'!BC45)</f>
        <v/>
      </c>
      <c r="W33" t="str">
        <f>IF('AMT-12'!BG45="","",'AMT-12'!BG45)</f>
        <v/>
      </c>
      <c r="X33" t="str">
        <f>IF('AMT-12'!BK45="","",'AMT-12'!BK45)</f>
        <v/>
      </c>
      <c r="Y33" t="str">
        <f>IF('AMT-12'!BO45="","",'AMT-12'!BO45)</f>
        <v/>
      </c>
      <c r="Z33" t="str">
        <f>IF('AMT-12'!BS45="","",'AMT-12'!BS45)</f>
        <v/>
      </c>
      <c r="AA33" t="str">
        <f>IF('AMT-12'!BW45="","",'AMT-12'!BW45)</f>
        <v/>
      </c>
      <c r="AB33" t="str">
        <f>IF('AMT-12'!CA45="","",'AMT-12'!CA45)</f>
        <v/>
      </c>
      <c r="AC33" t="str">
        <f>IF('AMT-12'!CE45="","",'AMT-12'!CE45)</f>
        <v/>
      </c>
      <c r="AD33" t="str">
        <f>IF('AMT-12'!CJ45="","",'AMT-12'!CJ45)</f>
        <v/>
      </c>
      <c r="AE33" t="str">
        <f>IF('AMT-12'!CM45="","",'AMT-12'!CM45)</f>
        <v/>
      </c>
      <c r="AG33" t="str">
        <f>IF('AMT-12'!CU45="","",'AMT-12'!CU45)</f>
        <v/>
      </c>
    </row>
    <row r="34" spans="1:33" x14ac:dyDescent="0.2">
      <c r="A34" s="31">
        <f t="shared" ca="1" si="0"/>
        <v>46073</v>
      </c>
      <c r="B34" t="str">
        <f t="shared" si="1"/>
        <v/>
      </c>
      <c r="C34" t="s">
        <v>72</v>
      </c>
      <c r="E34" s="31">
        <f t="shared" ca="1" si="2"/>
        <v>46073</v>
      </c>
      <c r="F34" t="str">
        <f>IF(H34="","",'AMT-12'!$M$6)</f>
        <v/>
      </c>
      <c r="G34" t="str">
        <f>IF(H34="","",'AMT-12'!$AN$6)</f>
        <v/>
      </c>
      <c r="H34" t="str">
        <f>IF('AMT-12'!D46="","",'AMT-12'!D46)</f>
        <v/>
      </c>
      <c r="I34" t="str">
        <f>IF('AMT-12'!F46="","",'AMT-12'!F46)</f>
        <v/>
      </c>
      <c r="J34" s="27" t="s">
        <v>43</v>
      </c>
      <c r="K34" t="str">
        <f>IF('AMT-12'!J46="","",'AMT-12'!J46)</f>
        <v/>
      </c>
      <c r="L34" t="str">
        <f>IF('AMT-12'!O46="","",'AMT-12'!O46)</f>
        <v/>
      </c>
      <c r="M34" t="str">
        <f>IF('AMT-12'!S46="","",'AMT-12'!S46)</f>
        <v/>
      </c>
      <c r="N34" t="str">
        <f>IF('AMT-12'!W46="","",'AMT-12'!W46)</f>
        <v/>
      </c>
      <c r="O34" t="str">
        <f>IF('AMT-12'!AA46="","",'AMT-12'!AA46)</f>
        <v/>
      </c>
      <c r="P34" t="str">
        <f>IF('AMT-12'!AE46="","",'AMT-12'!AE46)</f>
        <v/>
      </c>
      <c r="Q34" t="str">
        <f>IF('AMT-12'!AI46="","",'AMT-12'!AI46)</f>
        <v/>
      </c>
      <c r="R34" t="str">
        <f>IF('AMT-12'!AM46="","",'AMT-12'!AM46)</f>
        <v/>
      </c>
      <c r="S34" t="str">
        <f>IF('AMT-12'!AQ46="","",'AMT-12'!AQ46)</f>
        <v/>
      </c>
      <c r="T34" t="str">
        <f>IF('AMT-12'!AU46="","",'AMT-12'!AU46)</f>
        <v/>
      </c>
      <c r="U34" t="str">
        <f>IF('AMT-12'!AY46="","",'AMT-12'!AY46)</f>
        <v/>
      </c>
      <c r="V34" t="str">
        <f>IF('AMT-12'!BC46="","",'AMT-12'!BC46)</f>
        <v/>
      </c>
      <c r="W34" t="str">
        <f>IF('AMT-12'!BG46="","",'AMT-12'!BG46)</f>
        <v/>
      </c>
      <c r="X34" t="str">
        <f>IF('AMT-12'!BK46="","",'AMT-12'!BK46)</f>
        <v/>
      </c>
      <c r="Y34" t="str">
        <f>IF('AMT-12'!BO46="","",'AMT-12'!BO46)</f>
        <v/>
      </c>
      <c r="Z34" t="str">
        <f>IF('AMT-12'!BS46="","",'AMT-12'!BS46)</f>
        <v/>
      </c>
      <c r="AA34" t="str">
        <f>IF('AMT-12'!BW46="","",'AMT-12'!BW46)</f>
        <v/>
      </c>
      <c r="AB34" t="str">
        <f>IF('AMT-12'!CA46="","",'AMT-12'!CA46)</f>
        <v/>
      </c>
      <c r="AC34" t="str">
        <f>IF('AMT-12'!CE46="","",'AMT-12'!CE46)</f>
        <v/>
      </c>
      <c r="AD34" t="str">
        <f>IF('AMT-12'!CJ46="","",'AMT-12'!CJ46)</f>
        <v/>
      </c>
      <c r="AE34" t="str">
        <f>IF('AMT-12'!CM46="","",'AMT-12'!CM46)</f>
        <v/>
      </c>
      <c r="AG34" t="str">
        <f>IF('AMT-12'!CU46="","",'AMT-12'!CU46)</f>
        <v/>
      </c>
    </row>
    <row r="35" spans="1:33" x14ac:dyDescent="0.2">
      <c r="A35" s="31">
        <f t="shared" ca="1" si="0"/>
        <v>46073</v>
      </c>
      <c r="B35" t="str">
        <f t="shared" si="1"/>
        <v/>
      </c>
      <c r="C35" t="s">
        <v>72</v>
      </c>
      <c r="E35" s="31">
        <f t="shared" ca="1" si="2"/>
        <v>46073</v>
      </c>
      <c r="F35" t="str">
        <f>IF(H35="","",'AMT-12'!$M$6)</f>
        <v/>
      </c>
      <c r="G35" t="str">
        <f>IF(H35="","",'AMT-12'!$AN$6)</f>
        <v/>
      </c>
      <c r="H35" t="str">
        <f>IF('AMT-12'!D47="","",'AMT-12'!D47)</f>
        <v/>
      </c>
      <c r="I35" t="str">
        <f>IF('AMT-12'!F47="","",'AMT-12'!F47)</f>
        <v/>
      </c>
      <c r="J35" s="27" t="s">
        <v>43</v>
      </c>
      <c r="K35" t="str">
        <f>IF('AMT-12'!J47="","",'AMT-12'!J47)</f>
        <v/>
      </c>
      <c r="L35" t="str">
        <f>IF('AMT-12'!O47="","",'AMT-12'!O47)</f>
        <v/>
      </c>
      <c r="M35" t="str">
        <f>IF('AMT-12'!S47="","",'AMT-12'!S47)</f>
        <v/>
      </c>
      <c r="N35" t="str">
        <f>IF('AMT-12'!W47="","",'AMT-12'!W47)</f>
        <v/>
      </c>
      <c r="O35" t="str">
        <f>IF('AMT-12'!AA47="","",'AMT-12'!AA47)</f>
        <v/>
      </c>
      <c r="P35" t="str">
        <f>IF('AMT-12'!AE47="","",'AMT-12'!AE47)</f>
        <v/>
      </c>
      <c r="Q35" t="str">
        <f>IF('AMT-12'!AI47="","",'AMT-12'!AI47)</f>
        <v/>
      </c>
      <c r="R35" t="str">
        <f>IF('AMT-12'!AM47="","",'AMT-12'!AM47)</f>
        <v/>
      </c>
      <c r="S35" t="str">
        <f>IF('AMT-12'!AQ47="","",'AMT-12'!AQ47)</f>
        <v/>
      </c>
      <c r="T35" t="str">
        <f>IF('AMT-12'!AU47="","",'AMT-12'!AU47)</f>
        <v/>
      </c>
      <c r="U35" t="str">
        <f>IF('AMT-12'!AY47="","",'AMT-12'!AY47)</f>
        <v/>
      </c>
      <c r="V35" t="str">
        <f>IF('AMT-12'!BC47="","",'AMT-12'!BC47)</f>
        <v/>
      </c>
      <c r="W35" t="str">
        <f>IF('AMT-12'!BG47="","",'AMT-12'!BG47)</f>
        <v/>
      </c>
      <c r="X35" t="str">
        <f>IF('AMT-12'!BK47="","",'AMT-12'!BK47)</f>
        <v/>
      </c>
      <c r="Y35" t="str">
        <f>IF('AMT-12'!BO47="","",'AMT-12'!BO47)</f>
        <v/>
      </c>
      <c r="Z35" t="str">
        <f>IF('AMT-12'!BS47="","",'AMT-12'!BS47)</f>
        <v/>
      </c>
      <c r="AA35" t="str">
        <f>IF('AMT-12'!BW47="","",'AMT-12'!BW47)</f>
        <v/>
      </c>
      <c r="AB35" t="str">
        <f>IF('AMT-12'!CA47="","",'AMT-12'!CA47)</f>
        <v/>
      </c>
      <c r="AC35" t="str">
        <f>IF('AMT-12'!CE47="","",'AMT-12'!CE47)</f>
        <v/>
      </c>
      <c r="AD35" t="str">
        <f>IF('AMT-12'!CJ47="","",'AMT-12'!CJ47)</f>
        <v/>
      </c>
      <c r="AE35" t="str">
        <f>IF('AMT-12'!CM47="","",'AMT-12'!CM47)</f>
        <v/>
      </c>
      <c r="AG35" t="str">
        <f>IF('AMT-12'!CU47="","",'AMT-12'!CU47)</f>
        <v/>
      </c>
    </row>
    <row r="36" spans="1:33" x14ac:dyDescent="0.2">
      <c r="A36" s="31">
        <f t="shared" ca="1" si="0"/>
        <v>46073</v>
      </c>
      <c r="B36" t="str">
        <f t="shared" si="1"/>
        <v/>
      </c>
      <c r="C36" t="s">
        <v>72</v>
      </c>
      <c r="E36" s="31">
        <f t="shared" ca="1" si="2"/>
        <v>46073</v>
      </c>
      <c r="F36" t="str">
        <f>IF(H36="","",'AMT-12'!$M$6)</f>
        <v/>
      </c>
      <c r="G36" t="str">
        <f>IF(H36="","",'AMT-12'!$AN$6)</f>
        <v/>
      </c>
      <c r="H36" t="str">
        <f>IF('AMT-12'!D48="","",'AMT-12'!D48)</f>
        <v/>
      </c>
      <c r="I36" t="str">
        <f>IF('AMT-12'!F48="","",'AMT-12'!F48)</f>
        <v/>
      </c>
      <c r="J36" s="27" t="s">
        <v>43</v>
      </c>
      <c r="K36" t="str">
        <f>IF('AMT-12'!J48="","",'AMT-12'!J48)</f>
        <v/>
      </c>
      <c r="L36" t="str">
        <f>IF('AMT-12'!O48="","",'AMT-12'!O48)</f>
        <v/>
      </c>
      <c r="M36" t="str">
        <f>IF('AMT-12'!S48="","",'AMT-12'!S48)</f>
        <v/>
      </c>
      <c r="N36" t="str">
        <f>IF('AMT-12'!W48="","",'AMT-12'!W48)</f>
        <v/>
      </c>
      <c r="O36" t="str">
        <f>IF('AMT-12'!AA48="","",'AMT-12'!AA48)</f>
        <v/>
      </c>
      <c r="P36" t="str">
        <f>IF('AMT-12'!AE48="","",'AMT-12'!AE48)</f>
        <v/>
      </c>
      <c r="Q36" t="str">
        <f>IF('AMT-12'!AI48="","",'AMT-12'!AI48)</f>
        <v/>
      </c>
      <c r="R36" t="str">
        <f>IF('AMT-12'!AM48="","",'AMT-12'!AM48)</f>
        <v/>
      </c>
      <c r="S36" t="str">
        <f>IF('AMT-12'!AQ48="","",'AMT-12'!AQ48)</f>
        <v/>
      </c>
      <c r="T36" t="str">
        <f>IF('AMT-12'!AU48="","",'AMT-12'!AU48)</f>
        <v/>
      </c>
      <c r="U36" t="str">
        <f>IF('AMT-12'!AY48="","",'AMT-12'!AY48)</f>
        <v/>
      </c>
      <c r="V36" t="str">
        <f>IF('AMT-12'!BC48="","",'AMT-12'!BC48)</f>
        <v/>
      </c>
      <c r="W36" t="str">
        <f>IF('AMT-12'!BG48="","",'AMT-12'!BG48)</f>
        <v/>
      </c>
      <c r="X36" t="str">
        <f>IF('AMT-12'!BK48="","",'AMT-12'!BK48)</f>
        <v/>
      </c>
      <c r="Y36" t="str">
        <f>IF('AMT-12'!BO48="","",'AMT-12'!BO48)</f>
        <v/>
      </c>
      <c r="Z36" t="str">
        <f>IF('AMT-12'!BS48="","",'AMT-12'!BS48)</f>
        <v/>
      </c>
      <c r="AA36" t="str">
        <f>IF('AMT-12'!BW48="","",'AMT-12'!BW48)</f>
        <v/>
      </c>
      <c r="AB36" t="str">
        <f>IF('AMT-12'!CA48="","",'AMT-12'!CA48)</f>
        <v/>
      </c>
      <c r="AC36" t="str">
        <f>IF('AMT-12'!CE48="","",'AMT-12'!CE48)</f>
        <v/>
      </c>
      <c r="AD36" t="str">
        <f>IF('AMT-12'!CJ48="","",'AMT-12'!CJ48)</f>
        <v/>
      </c>
      <c r="AE36" t="str">
        <f>IF('AMT-12'!CM48="","",'AMT-12'!CM48)</f>
        <v/>
      </c>
      <c r="AG36" t="str">
        <f>IF('AMT-12'!CU48="","",'AMT-12'!CU48)</f>
        <v/>
      </c>
    </row>
    <row r="37" spans="1:33" x14ac:dyDescent="0.2">
      <c r="A37" s="31">
        <f t="shared" ca="1" si="0"/>
        <v>46073</v>
      </c>
      <c r="B37" t="str">
        <f t="shared" si="1"/>
        <v/>
      </c>
      <c r="C37" t="s">
        <v>72</v>
      </c>
      <c r="E37" s="31">
        <f t="shared" ca="1" si="2"/>
        <v>46073</v>
      </c>
      <c r="F37" t="str">
        <f>IF(H37="","",'AMT-12'!$M$6)</f>
        <v/>
      </c>
      <c r="G37" t="str">
        <f>IF(H37="","",'AMT-12'!$AN$6)</f>
        <v/>
      </c>
      <c r="H37" t="str">
        <f>IF('AMT-12'!D49="","",'AMT-12'!D49)</f>
        <v/>
      </c>
      <c r="I37" t="str">
        <f>IF('AMT-12'!F49="","",'AMT-12'!F49)</f>
        <v/>
      </c>
      <c r="J37" s="27" t="s">
        <v>43</v>
      </c>
      <c r="K37" t="str">
        <f>IF('AMT-12'!J49="","",'AMT-12'!J49)</f>
        <v/>
      </c>
      <c r="L37" t="str">
        <f>IF('AMT-12'!O49="","",'AMT-12'!O49)</f>
        <v/>
      </c>
      <c r="M37" t="str">
        <f>IF('AMT-12'!S49="","",'AMT-12'!S49)</f>
        <v/>
      </c>
      <c r="N37" t="str">
        <f>IF('AMT-12'!W49="","",'AMT-12'!W49)</f>
        <v/>
      </c>
      <c r="O37" t="str">
        <f>IF('AMT-12'!AA49="","",'AMT-12'!AA49)</f>
        <v/>
      </c>
      <c r="P37" t="str">
        <f>IF('AMT-12'!AE49="","",'AMT-12'!AE49)</f>
        <v/>
      </c>
      <c r="Q37" t="str">
        <f>IF('AMT-12'!AI49="","",'AMT-12'!AI49)</f>
        <v/>
      </c>
      <c r="R37" t="str">
        <f>IF('AMT-12'!AM49="","",'AMT-12'!AM49)</f>
        <v/>
      </c>
      <c r="S37" t="str">
        <f>IF('AMT-12'!AQ49="","",'AMT-12'!AQ49)</f>
        <v/>
      </c>
      <c r="T37" t="str">
        <f>IF('AMT-12'!AU49="","",'AMT-12'!AU49)</f>
        <v/>
      </c>
      <c r="U37" t="str">
        <f>IF('AMT-12'!AY49="","",'AMT-12'!AY49)</f>
        <v/>
      </c>
      <c r="V37" t="str">
        <f>IF('AMT-12'!BC49="","",'AMT-12'!BC49)</f>
        <v/>
      </c>
      <c r="W37" t="str">
        <f>IF('AMT-12'!BG49="","",'AMT-12'!BG49)</f>
        <v/>
      </c>
      <c r="X37" t="str">
        <f>IF('AMT-12'!BK49="","",'AMT-12'!BK49)</f>
        <v/>
      </c>
      <c r="Y37" t="str">
        <f>IF('AMT-12'!BO49="","",'AMT-12'!BO49)</f>
        <v/>
      </c>
      <c r="Z37" t="str">
        <f>IF('AMT-12'!BS49="","",'AMT-12'!BS49)</f>
        <v/>
      </c>
      <c r="AA37" t="str">
        <f>IF('AMT-12'!BW49="","",'AMT-12'!BW49)</f>
        <v/>
      </c>
      <c r="AB37" t="str">
        <f>IF('AMT-12'!CA49="","",'AMT-12'!CA49)</f>
        <v/>
      </c>
      <c r="AC37" t="str">
        <f>IF('AMT-12'!CE49="","",'AMT-12'!CE49)</f>
        <v/>
      </c>
      <c r="AD37" t="str">
        <f>IF('AMT-12'!CJ49="","",'AMT-12'!CJ49)</f>
        <v/>
      </c>
      <c r="AE37" t="str">
        <f>IF('AMT-12'!CM49="","",'AMT-12'!CM49)</f>
        <v/>
      </c>
      <c r="AG37" t="str">
        <f>IF('AMT-12'!CU49="","",'AMT-12'!CU49)</f>
        <v/>
      </c>
    </row>
    <row r="38" spans="1:33" x14ac:dyDescent="0.2">
      <c r="A38" s="31">
        <f t="shared" ca="1" si="0"/>
        <v>46073</v>
      </c>
      <c r="B38" t="str">
        <f t="shared" si="1"/>
        <v/>
      </c>
      <c r="C38" t="s">
        <v>72</v>
      </c>
      <c r="E38" s="31">
        <f t="shared" ca="1" si="2"/>
        <v>46073</v>
      </c>
      <c r="F38" t="str">
        <f>IF(H38="","",'AMT-12'!$M$6)</f>
        <v/>
      </c>
      <c r="G38" t="str">
        <f>IF(H38="","",'AMT-12'!$AN$6)</f>
        <v/>
      </c>
      <c r="H38" t="str">
        <f>IF('AMT-12'!D50="","",'AMT-12'!D50)</f>
        <v/>
      </c>
      <c r="I38" t="str">
        <f>IF('AMT-12'!F50="","",'AMT-12'!F50)</f>
        <v/>
      </c>
      <c r="J38" s="27" t="s">
        <v>43</v>
      </c>
      <c r="K38" t="str">
        <f>IF('AMT-12'!J50="","",'AMT-12'!J50)</f>
        <v/>
      </c>
      <c r="L38" t="str">
        <f>IF('AMT-12'!O50="","",'AMT-12'!O50)</f>
        <v/>
      </c>
      <c r="M38" t="str">
        <f>IF('AMT-12'!S50="","",'AMT-12'!S50)</f>
        <v/>
      </c>
      <c r="N38" t="str">
        <f>IF('AMT-12'!W50="","",'AMT-12'!W50)</f>
        <v/>
      </c>
      <c r="O38" t="str">
        <f>IF('AMT-12'!AA50="","",'AMT-12'!AA50)</f>
        <v/>
      </c>
      <c r="P38" t="str">
        <f>IF('AMT-12'!AE50="","",'AMT-12'!AE50)</f>
        <v/>
      </c>
      <c r="Q38" t="str">
        <f>IF('AMT-12'!AI50="","",'AMT-12'!AI50)</f>
        <v/>
      </c>
      <c r="R38" t="str">
        <f>IF('AMT-12'!AM50="","",'AMT-12'!AM50)</f>
        <v/>
      </c>
      <c r="S38" t="str">
        <f>IF('AMT-12'!AQ50="","",'AMT-12'!AQ50)</f>
        <v/>
      </c>
      <c r="T38" t="str">
        <f>IF('AMT-12'!AU50="","",'AMT-12'!AU50)</f>
        <v/>
      </c>
      <c r="U38" t="str">
        <f>IF('AMT-12'!AY50="","",'AMT-12'!AY50)</f>
        <v/>
      </c>
      <c r="V38" t="str">
        <f>IF('AMT-12'!BC50="","",'AMT-12'!BC50)</f>
        <v/>
      </c>
      <c r="W38" t="str">
        <f>IF('AMT-12'!BG50="","",'AMT-12'!BG50)</f>
        <v/>
      </c>
      <c r="X38" t="str">
        <f>IF('AMT-12'!BK50="","",'AMT-12'!BK50)</f>
        <v/>
      </c>
      <c r="Y38" t="str">
        <f>IF('AMT-12'!BO50="","",'AMT-12'!BO50)</f>
        <v/>
      </c>
      <c r="Z38" t="str">
        <f>IF('AMT-12'!BS50="","",'AMT-12'!BS50)</f>
        <v/>
      </c>
      <c r="AA38" t="str">
        <f>IF('AMT-12'!BW50="","",'AMT-12'!BW50)</f>
        <v/>
      </c>
      <c r="AB38" t="str">
        <f>IF('AMT-12'!CA50="","",'AMT-12'!CA50)</f>
        <v/>
      </c>
      <c r="AC38" t="str">
        <f>IF('AMT-12'!CE50="","",'AMT-12'!CE50)</f>
        <v/>
      </c>
      <c r="AD38" t="str">
        <f>IF('AMT-12'!CJ50="","",'AMT-12'!CJ50)</f>
        <v/>
      </c>
      <c r="AE38" t="str">
        <f>IF('AMT-12'!CM50="","",'AMT-12'!CM50)</f>
        <v/>
      </c>
      <c r="AG38" t="str">
        <f>IF('AMT-12'!CU50="","",'AMT-12'!CU50)</f>
        <v/>
      </c>
    </row>
    <row r="39" spans="1:33" x14ac:dyDescent="0.2">
      <c r="A39" s="31">
        <f t="shared" ca="1" si="0"/>
        <v>46073</v>
      </c>
      <c r="B39" t="str">
        <f t="shared" si="1"/>
        <v/>
      </c>
      <c r="C39" t="s">
        <v>72</v>
      </c>
      <c r="E39" s="31">
        <f t="shared" ca="1" si="2"/>
        <v>46073</v>
      </c>
      <c r="F39" t="str">
        <f>IF(H39="","",'AMT-12'!$M$6)</f>
        <v/>
      </c>
      <c r="G39" t="str">
        <f>IF(H39="","",'AMT-12'!$AN$6)</f>
        <v/>
      </c>
      <c r="H39" t="str">
        <f>IF('AMT-12'!D51="","",'AMT-12'!D51)</f>
        <v/>
      </c>
      <c r="I39" t="str">
        <f>IF('AMT-12'!F51="","",'AMT-12'!F51)</f>
        <v/>
      </c>
      <c r="J39" s="27" t="s">
        <v>43</v>
      </c>
      <c r="K39" t="str">
        <f>IF('AMT-12'!J51="","",'AMT-12'!J51)</f>
        <v/>
      </c>
      <c r="L39" t="str">
        <f>IF('AMT-12'!O51="","",'AMT-12'!O51)</f>
        <v/>
      </c>
      <c r="M39" t="str">
        <f>IF('AMT-12'!S51="","",'AMT-12'!S51)</f>
        <v/>
      </c>
      <c r="N39" t="str">
        <f>IF('AMT-12'!W51="","",'AMT-12'!W51)</f>
        <v/>
      </c>
      <c r="O39" t="str">
        <f>IF('AMT-12'!AA51="","",'AMT-12'!AA51)</f>
        <v/>
      </c>
      <c r="P39" t="str">
        <f>IF('AMT-12'!AE51="","",'AMT-12'!AE51)</f>
        <v/>
      </c>
      <c r="Q39" t="str">
        <f>IF('AMT-12'!AI51="","",'AMT-12'!AI51)</f>
        <v/>
      </c>
      <c r="R39" t="str">
        <f>IF('AMT-12'!AM51="","",'AMT-12'!AM51)</f>
        <v/>
      </c>
      <c r="S39" t="str">
        <f>IF('AMT-12'!AQ51="","",'AMT-12'!AQ51)</f>
        <v/>
      </c>
      <c r="T39" t="str">
        <f>IF('AMT-12'!AU51="","",'AMT-12'!AU51)</f>
        <v/>
      </c>
      <c r="U39" t="str">
        <f>IF('AMT-12'!AY51="","",'AMT-12'!AY51)</f>
        <v/>
      </c>
      <c r="V39" t="str">
        <f>IF('AMT-12'!BC51="","",'AMT-12'!BC51)</f>
        <v/>
      </c>
      <c r="W39" t="str">
        <f>IF('AMT-12'!BG51="","",'AMT-12'!BG51)</f>
        <v/>
      </c>
      <c r="X39" t="str">
        <f>IF('AMT-12'!BK51="","",'AMT-12'!BK51)</f>
        <v/>
      </c>
      <c r="Y39" t="str">
        <f>IF('AMT-12'!BO51="","",'AMT-12'!BO51)</f>
        <v/>
      </c>
      <c r="Z39" t="str">
        <f>IF('AMT-12'!BS51="","",'AMT-12'!BS51)</f>
        <v/>
      </c>
      <c r="AA39" t="str">
        <f>IF('AMT-12'!BW51="","",'AMT-12'!BW51)</f>
        <v/>
      </c>
      <c r="AB39" t="str">
        <f>IF('AMT-12'!CA51="","",'AMT-12'!CA51)</f>
        <v/>
      </c>
      <c r="AC39" t="str">
        <f>IF('AMT-12'!CE51="","",'AMT-12'!CE51)</f>
        <v/>
      </c>
      <c r="AD39" t="str">
        <f>IF('AMT-12'!CJ51="","",'AMT-12'!CJ51)</f>
        <v/>
      </c>
      <c r="AE39" t="str">
        <f>IF('AMT-12'!CM51="","",'AMT-12'!CM51)</f>
        <v/>
      </c>
      <c r="AG39" t="str">
        <f>IF('AMT-12'!CU51="","",'AMT-12'!CU51)</f>
        <v/>
      </c>
    </row>
    <row r="40" spans="1:33" x14ac:dyDescent="0.2">
      <c r="A40" s="31">
        <f t="shared" ca="1" si="0"/>
        <v>46073</v>
      </c>
      <c r="B40" t="str">
        <f t="shared" si="1"/>
        <v/>
      </c>
      <c r="C40" t="s">
        <v>72</v>
      </c>
      <c r="E40" s="31">
        <f t="shared" ca="1" si="2"/>
        <v>46073</v>
      </c>
      <c r="F40" t="str">
        <f>IF(H40="","",'AMT-12'!$M$6)</f>
        <v/>
      </c>
      <c r="G40" t="str">
        <f>IF(H40="","",'AMT-12'!$AN$6)</f>
        <v/>
      </c>
      <c r="H40" t="str">
        <f>IF('AMT-12'!D52="","",'AMT-12'!D52)</f>
        <v/>
      </c>
      <c r="I40" t="str">
        <f>IF('AMT-12'!F52="","",'AMT-12'!F52)</f>
        <v/>
      </c>
      <c r="J40" s="27" t="s">
        <v>43</v>
      </c>
      <c r="K40" t="str">
        <f>IF('AMT-12'!J52="","",'AMT-12'!J52)</f>
        <v/>
      </c>
      <c r="L40" t="str">
        <f>IF('AMT-12'!O52="","",'AMT-12'!O52)</f>
        <v/>
      </c>
      <c r="M40" t="str">
        <f>IF('AMT-12'!S52="","",'AMT-12'!S52)</f>
        <v/>
      </c>
      <c r="N40" t="str">
        <f>IF('AMT-12'!W52="","",'AMT-12'!W52)</f>
        <v/>
      </c>
      <c r="O40" t="str">
        <f>IF('AMT-12'!AA52="","",'AMT-12'!AA52)</f>
        <v/>
      </c>
      <c r="P40" t="str">
        <f>IF('AMT-12'!AE52="","",'AMT-12'!AE52)</f>
        <v/>
      </c>
      <c r="Q40" t="str">
        <f>IF('AMT-12'!AI52="","",'AMT-12'!AI52)</f>
        <v/>
      </c>
      <c r="R40" t="str">
        <f>IF('AMT-12'!AM52="","",'AMT-12'!AM52)</f>
        <v/>
      </c>
      <c r="S40" t="str">
        <f>IF('AMT-12'!AQ52="","",'AMT-12'!AQ52)</f>
        <v/>
      </c>
      <c r="T40" t="str">
        <f>IF('AMT-12'!AU52="","",'AMT-12'!AU52)</f>
        <v/>
      </c>
      <c r="U40" t="str">
        <f>IF('AMT-12'!AY52="","",'AMT-12'!AY52)</f>
        <v/>
      </c>
      <c r="V40" t="str">
        <f>IF('AMT-12'!BC52="","",'AMT-12'!BC52)</f>
        <v/>
      </c>
      <c r="W40" t="str">
        <f>IF('AMT-12'!BG52="","",'AMT-12'!BG52)</f>
        <v/>
      </c>
      <c r="X40" t="str">
        <f>IF('AMT-12'!BK52="","",'AMT-12'!BK52)</f>
        <v/>
      </c>
      <c r="Y40" t="str">
        <f>IF('AMT-12'!BO52="","",'AMT-12'!BO52)</f>
        <v/>
      </c>
      <c r="Z40" t="str">
        <f>IF('AMT-12'!BS52="","",'AMT-12'!BS52)</f>
        <v/>
      </c>
      <c r="AA40" t="str">
        <f>IF('AMT-12'!BW52="","",'AMT-12'!BW52)</f>
        <v/>
      </c>
      <c r="AB40" t="str">
        <f>IF('AMT-12'!CA52="","",'AMT-12'!CA52)</f>
        <v/>
      </c>
      <c r="AC40" t="str">
        <f>IF('AMT-12'!CE52="","",'AMT-12'!CE52)</f>
        <v/>
      </c>
      <c r="AD40" t="str">
        <f>IF('AMT-12'!CJ52="","",'AMT-12'!CJ52)</f>
        <v/>
      </c>
      <c r="AE40" t="str">
        <f>IF('AMT-12'!CM52="","",'AMT-12'!CM52)</f>
        <v/>
      </c>
      <c r="AG40" t="str">
        <f>IF('AMT-12'!CU52="","",'AMT-12'!CU52)</f>
        <v/>
      </c>
    </row>
    <row r="41" spans="1:33" x14ac:dyDescent="0.2">
      <c r="A41" s="31">
        <f t="shared" ca="1" si="0"/>
        <v>46073</v>
      </c>
      <c r="B41" t="str">
        <f t="shared" si="1"/>
        <v/>
      </c>
      <c r="C41" t="s">
        <v>72</v>
      </c>
      <c r="E41" s="31">
        <f t="shared" ca="1" si="2"/>
        <v>46073</v>
      </c>
      <c r="F41" t="str">
        <f>IF(H41="","",'AMT-12'!$M$6)</f>
        <v/>
      </c>
      <c r="G41" t="str">
        <f>IF(H41="","",'AMT-12'!$AN$6)</f>
        <v/>
      </c>
      <c r="H41" t="str">
        <f>IF('AMT-12'!D53="","",'AMT-12'!D53)</f>
        <v/>
      </c>
      <c r="I41" t="str">
        <f>IF('AMT-12'!F53="","",'AMT-12'!F53)</f>
        <v/>
      </c>
      <c r="J41" s="27" t="s">
        <v>43</v>
      </c>
      <c r="K41" t="str">
        <f>IF('AMT-12'!J53="","",'AMT-12'!J53)</f>
        <v/>
      </c>
      <c r="L41" t="str">
        <f>IF('AMT-12'!O53="","",'AMT-12'!O53)</f>
        <v/>
      </c>
      <c r="M41" t="str">
        <f>IF('AMT-12'!S53="","",'AMT-12'!S53)</f>
        <v/>
      </c>
      <c r="N41" t="str">
        <f>IF('AMT-12'!W53="","",'AMT-12'!W53)</f>
        <v/>
      </c>
      <c r="O41" t="str">
        <f>IF('AMT-12'!AA53="","",'AMT-12'!AA53)</f>
        <v/>
      </c>
      <c r="P41" t="str">
        <f>IF('AMT-12'!AE53="","",'AMT-12'!AE53)</f>
        <v/>
      </c>
      <c r="Q41" t="str">
        <f>IF('AMT-12'!AI53="","",'AMT-12'!AI53)</f>
        <v/>
      </c>
      <c r="R41" t="str">
        <f>IF('AMT-12'!AM53="","",'AMT-12'!AM53)</f>
        <v/>
      </c>
      <c r="S41" t="str">
        <f>IF('AMT-12'!AQ53="","",'AMT-12'!AQ53)</f>
        <v/>
      </c>
      <c r="T41" t="str">
        <f>IF('AMT-12'!AU53="","",'AMT-12'!AU53)</f>
        <v/>
      </c>
      <c r="U41" t="str">
        <f>IF('AMT-12'!AY53="","",'AMT-12'!AY53)</f>
        <v/>
      </c>
      <c r="V41" t="str">
        <f>IF('AMT-12'!BC53="","",'AMT-12'!BC53)</f>
        <v/>
      </c>
      <c r="W41" t="str">
        <f>IF('AMT-12'!BG53="","",'AMT-12'!BG53)</f>
        <v/>
      </c>
      <c r="X41" t="str">
        <f>IF('AMT-12'!BK53="","",'AMT-12'!BK53)</f>
        <v/>
      </c>
      <c r="Y41" t="str">
        <f>IF('AMT-12'!BO53="","",'AMT-12'!BO53)</f>
        <v/>
      </c>
      <c r="Z41" t="str">
        <f>IF('AMT-12'!BS53="","",'AMT-12'!BS53)</f>
        <v/>
      </c>
      <c r="AA41" t="str">
        <f>IF('AMT-12'!BW53="","",'AMT-12'!BW53)</f>
        <v/>
      </c>
      <c r="AB41" t="str">
        <f>IF('AMT-12'!CA53="","",'AMT-12'!CA53)</f>
        <v/>
      </c>
      <c r="AC41" t="str">
        <f>IF('AMT-12'!CE53="","",'AMT-12'!CE53)</f>
        <v/>
      </c>
      <c r="AD41" t="str">
        <f>IF('AMT-12'!CJ53="","",'AMT-12'!CJ53)</f>
        <v/>
      </c>
      <c r="AE41" t="str">
        <f>IF('AMT-12'!CM53="","",'AMT-12'!CM53)</f>
        <v/>
      </c>
      <c r="AG41" t="str">
        <f>IF('AMT-12'!CU53="","",'AMT-12'!CU53)</f>
        <v/>
      </c>
    </row>
    <row r="42" spans="1:33" x14ac:dyDescent="0.2">
      <c r="A42" s="31">
        <f t="shared" ca="1" si="0"/>
        <v>46073</v>
      </c>
      <c r="B42" t="str">
        <f t="shared" si="1"/>
        <v/>
      </c>
      <c r="C42" t="s">
        <v>72</v>
      </c>
      <c r="E42" s="31">
        <f t="shared" ca="1" si="2"/>
        <v>46073</v>
      </c>
      <c r="F42" t="str">
        <f>IF(H42="","",'AMT-12'!$M$6)</f>
        <v/>
      </c>
      <c r="G42" t="str">
        <f>IF(H42="","",'AMT-12'!$AN$6)</f>
        <v/>
      </c>
      <c r="H42" t="str">
        <f>IF('AMT-12'!D54="","",'AMT-12'!D54)</f>
        <v/>
      </c>
      <c r="I42" t="str">
        <f>IF('AMT-12'!F54="","",'AMT-12'!F54)</f>
        <v/>
      </c>
      <c r="J42" s="27" t="s">
        <v>43</v>
      </c>
      <c r="K42" t="str">
        <f>IF('AMT-12'!J54="","",'AMT-12'!J54)</f>
        <v/>
      </c>
      <c r="L42" t="str">
        <f>IF('AMT-12'!O54="","",'AMT-12'!O54)</f>
        <v/>
      </c>
      <c r="M42" t="str">
        <f>IF('AMT-12'!S54="","",'AMT-12'!S54)</f>
        <v/>
      </c>
      <c r="N42" t="str">
        <f>IF('AMT-12'!W54="","",'AMT-12'!W54)</f>
        <v/>
      </c>
      <c r="O42" t="str">
        <f>IF('AMT-12'!AA54="","",'AMT-12'!AA54)</f>
        <v/>
      </c>
      <c r="P42" t="str">
        <f>IF('AMT-12'!AE54="","",'AMT-12'!AE54)</f>
        <v/>
      </c>
      <c r="Q42" t="str">
        <f>IF('AMT-12'!AI54="","",'AMT-12'!AI54)</f>
        <v/>
      </c>
      <c r="R42" t="str">
        <f>IF('AMT-12'!AM54="","",'AMT-12'!AM54)</f>
        <v/>
      </c>
      <c r="S42" t="str">
        <f>IF('AMT-12'!AQ54="","",'AMT-12'!AQ54)</f>
        <v/>
      </c>
      <c r="T42" t="str">
        <f>IF('AMT-12'!AU54="","",'AMT-12'!AU54)</f>
        <v/>
      </c>
      <c r="U42" t="str">
        <f>IF('AMT-12'!AY54="","",'AMT-12'!AY54)</f>
        <v/>
      </c>
      <c r="V42" t="str">
        <f>IF('AMT-12'!BC54="","",'AMT-12'!BC54)</f>
        <v/>
      </c>
      <c r="W42" t="str">
        <f>IF('AMT-12'!BG54="","",'AMT-12'!BG54)</f>
        <v/>
      </c>
      <c r="X42" t="str">
        <f>IF('AMT-12'!BK54="","",'AMT-12'!BK54)</f>
        <v/>
      </c>
      <c r="Y42" t="str">
        <f>IF('AMT-12'!BO54="","",'AMT-12'!BO54)</f>
        <v/>
      </c>
      <c r="Z42" t="str">
        <f>IF('AMT-12'!BS54="","",'AMT-12'!BS54)</f>
        <v/>
      </c>
      <c r="AA42" t="str">
        <f>IF('AMT-12'!BW54="","",'AMT-12'!BW54)</f>
        <v/>
      </c>
      <c r="AB42" t="str">
        <f>IF('AMT-12'!CA54="","",'AMT-12'!CA54)</f>
        <v/>
      </c>
      <c r="AC42" t="str">
        <f>IF('AMT-12'!CE54="","",'AMT-12'!CE54)</f>
        <v/>
      </c>
      <c r="AD42" t="str">
        <f>IF('AMT-12'!CJ54="","",'AMT-12'!CJ54)</f>
        <v/>
      </c>
      <c r="AE42" t="str">
        <f>IF('AMT-12'!CM54="","",'AMT-12'!CM54)</f>
        <v/>
      </c>
      <c r="AG42" t="str">
        <f>IF('AMT-12'!CU54="","",'AMT-12'!CU54)</f>
        <v/>
      </c>
    </row>
    <row r="43" spans="1:33" x14ac:dyDescent="0.2">
      <c r="A43" s="31">
        <f t="shared" ca="1" si="0"/>
        <v>46073</v>
      </c>
      <c r="B43" t="str">
        <f t="shared" si="1"/>
        <v/>
      </c>
      <c r="C43" t="s">
        <v>72</v>
      </c>
      <c r="E43" s="31">
        <f t="shared" ca="1" si="2"/>
        <v>46073</v>
      </c>
      <c r="F43" t="str">
        <f>IF(H43="","",'AMT-12'!$M$6)</f>
        <v/>
      </c>
      <c r="G43" t="str">
        <f>IF(H43="","",'AMT-12'!$AN$6)</f>
        <v/>
      </c>
      <c r="H43" t="str">
        <f>IF('AMT-12'!D55="","",'AMT-12'!D55)</f>
        <v/>
      </c>
      <c r="I43" t="str">
        <f>IF('AMT-12'!F55="","",'AMT-12'!F55)</f>
        <v/>
      </c>
      <c r="J43" s="27" t="s">
        <v>43</v>
      </c>
      <c r="K43" t="str">
        <f>IF('AMT-12'!J55="","",'AMT-12'!J55)</f>
        <v/>
      </c>
      <c r="L43" t="str">
        <f>IF('AMT-12'!O55="","",'AMT-12'!O55)</f>
        <v/>
      </c>
      <c r="M43" t="str">
        <f>IF('AMT-12'!S55="","",'AMT-12'!S55)</f>
        <v/>
      </c>
      <c r="N43" t="str">
        <f>IF('AMT-12'!W55="","",'AMT-12'!W55)</f>
        <v/>
      </c>
      <c r="O43" t="str">
        <f>IF('AMT-12'!AA55="","",'AMT-12'!AA55)</f>
        <v/>
      </c>
      <c r="P43" t="str">
        <f>IF('AMT-12'!AE55="","",'AMT-12'!AE55)</f>
        <v/>
      </c>
      <c r="Q43" t="str">
        <f>IF('AMT-12'!AI55="","",'AMT-12'!AI55)</f>
        <v/>
      </c>
      <c r="R43" t="str">
        <f>IF('AMT-12'!AM55="","",'AMT-12'!AM55)</f>
        <v/>
      </c>
      <c r="S43" t="str">
        <f>IF('AMT-12'!AQ55="","",'AMT-12'!AQ55)</f>
        <v/>
      </c>
      <c r="T43" t="str">
        <f>IF('AMT-12'!AU55="","",'AMT-12'!AU55)</f>
        <v/>
      </c>
      <c r="U43" t="str">
        <f>IF('AMT-12'!AY55="","",'AMT-12'!AY55)</f>
        <v/>
      </c>
      <c r="V43" t="str">
        <f>IF('AMT-12'!BC55="","",'AMT-12'!BC55)</f>
        <v/>
      </c>
      <c r="W43" t="str">
        <f>IF('AMT-12'!BG55="","",'AMT-12'!BG55)</f>
        <v/>
      </c>
      <c r="X43" t="str">
        <f>IF('AMT-12'!BK55="","",'AMT-12'!BK55)</f>
        <v/>
      </c>
      <c r="Y43" t="str">
        <f>IF('AMT-12'!BO55="","",'AMT-12'!BO55)</f>
        <v/>
      </c>
      <c r="Z43" t="str">
        <f>IF('AMT-12'!BS55="","",'AMT-12'!BS55)</f>
        <v/>
      </c>
      <c r="AA43" t="str">
        <f>IF('AMT-12'!BW55="","",'AMT-12'!BW55)</f>
        <v/>
      </c>
      <c r="AB43" t="str">
        <f>IF('AMT-12'!CA55="","",'AMT-12'!CA55)</f>
        <v/>
      </c>
      <c r="AC43" t="str">
        <f>IF('AMT-12'!CE55="","",'AMT-12'!CE55)</f>
        <v/>
      </c>
      <c r="AD43" t="str">
        <f>IF('AMT-12'!CJ55="","",'AMT-12'!CJ55)</f>
        <v/>
      </c>
      <c r="AE43" t="str">
        <f>IF('AMT-12'!CM55="","",'AMT-12'!CM55)</f>
        <v/>
      </c>
      <c r="AG43" t="str">
        <f>IF('AMT-12'!CU55="","",'AMT-12'!CU55)</f>
        <v/>
      </c>
    </row>
    <row r="44" spans="1:33" x14ac:dyDescent="0.2">
      <c r="A44" s="31">
        <f t="shared" ca="1" si="0"/>
        <v>46073</v>
      </c>
      <c r="B44" t="str">
        <f t="shared" si="1"/>
        <v/>
      </c>
      <c r="C44" t="s">
        <v>72</v>
      </c>
      <c r="E44" s="31">
        <f t="shared" ca="1" si="2"/>
        <v>46073</v>
      </c>
      <c r="F44" t="str">
        <f>IF(H44="","",'AMT-12'!$M$6)</f>
        <v/>
      </c>
      <c r="G44" t="str">
        <f>IF(H44="","",'AMT-12'!$AN$6)</f>
        <v/>
      </c>
      <c r="H44" t="str">
        <f>IF('AMT-12'!D56="","",'AMT-12'!D56)</f>
        <v/>
      </c>
      <c r="I44" t="str">
        <f>IF('AMT-12'!F56="","",'AMT-12'!F56)</f>
        <v/>
      </c>
      <c r="J44" s="27" t="s">
        <v>43</v>
      </c>
      <c r="K44" t="str">
        <f>IF('AMT-12'!J56="","",'AMT-12'!J56)</f>
        <v/>
      </c>
      <c r="L44" t="str">
        <f>IF('AMT-12'!O56="","",'AMT-12'!O56)</f>
        <v/>
      </c>
      <c r="M44" t="str">
        <f>IF('AMT-12'!S56="","",'AMT-12'!S56)</f>
        <v/>
      </c>
      <c r="N44" t="str">
        <f>IF('AMT-12'!W56="","",'AMT-12'!W56)</f>
        <v/>
      </c>
      <c r="O44" t="str">
        <f>IF('AMT-12'!AA56="","",'AMT-12'!AA56)</f>
        <v/>
      </c>
      <c r="P44" t="str">
        <f>IF('AMT-12'!AE56="","",'AMT-12'!AE56)</f>
        <v/>
      </c>
      <c r="Q44" t="str">
        <f>IF('AMT-12'!AI56="","",'AMT-12'!AI56)</f>
        <v/>
      </c>
      <c r="R44" t="str">
        <f>IF('AMT-12'!AM56="","",'AMT-12'!AM56)</f>
        <v/>
      </c>
      <c r="S44" t="str">
        <f>IF('AMT-12'!AQ56="","",'AMT-12'!AQ56)</f>
        <v/>
      </c>
      <c r="T44" t="str">
        <f>IF('AMT-12'!AU56="","",'AMT-12'!AU56)</f>
        <v/>
      </c>
      <c r="U44" t="str">
        <f>IF('AMT-12'!AY56="","",'AMT-12'!AY56)</f>
        <v/>
      </c>
      <c r="V44" t="str">
        <f>IF('AMT-12'!BC56="","",'AMT-12'!BC56)</f>
        <v/>
      </c>
      <c r="W44" t="str">
        <f>IF('AMT-12'!BG56="","",'AMT-12'!BG56)</f>
        <v/>
      </c>
      <c r="X44" t="str">
        <f>IF('AMT-12'!BK56="","",'AMT-12'!BK56)</f>
        <v/>
      </c>
      <c r="Y44" t="str">
        <f>IF('AMT-12'!BO56="","",'AMT-12'!BO56)</f>
        <v/>
      </c>
      <c r="Z44" t="str">
        <f>IF('AMT-12'!BS56="","",'AMT-12'!BS56)</f>
        <v/>
      </c>
      <c r="AA44" t="str">
        <f>IF('AMT-12'!BW56="","",'AMT-12'!BW56)</f>
        <v/>
      </c>
      <c r="AB44" t="str">
        <f>IF('AMT-12'!CA56="","",'AMT-12'!CA56)</f>
        <v/>
      </c>
      <c r="AC44" t="str">
        <f>IF('AMT-12'!CE56="","",'AMT-12'!CE56)</f>
        <v/>
      </c>
      <c r="AD44" t="str">
        <f>IF('AMT-12'!CJ56="","",'AMT-12'!CJ56)</f>
        <v/>
      </c>
      <c r="AE44" t="str">
        <f>IF('AMT-12'!CM56="","",'AMT-12'!CM56)</f>
        <v/>
      </c>
      <c r="AG44" t="str">
        <f>IF('AMT-12'!CU56="","",'AMT-12'!CU56)</f>
        <v/>
      </c>
    </row>
    <row r="45" spans="1:33" x14ac:dyDescent="0.2">
      <c r="A45" s="31">
        <f t="shared" ca="1" si="0"/>
        <v>46073</v>
      </c>
      <c r="B45" t="str">
        <f t="shared" si="1"/>
        <v/>
      </c>
      <c r="C45" t="s">
        <v>72</v>
      </c>
      <c r="E45" s="31">
        <f t="shared" ca="1" si="2"/>
        <v>46073</v>
      </c>
      <c r="F45" t="str">
        <f>IF(H45="","",'AMT-12'!$M$6)</f>
        <v/>
      </c>
      <c r="G45" t="str">
        <f>IF(H45="","",'AMT-12'!$AN$6)</f>
        <v/>
      </c>
      <c r="H45" t="str">
        <f>IF('AMT-12'!D57="","",'AMT-12'!D57)</f>
        <v/>
      </c>
      <c r="I45" t="str">
        <f>IF('AMT-12'!F57="","",'AMT-12'!F57)</f>
        <v/>
      </c>
      <c r="J45" s="27" t="s">
        <v>43</v>
      </c>
      <c r="K45" t="str">
        <f>IF('AMT-12'!J57="","",'AMT-12'!J57)</f>
        <v/>
      </c>
      <c r="L45" t="str">
        <f>IF('AMT-12'!O57="","",'AMT-12'!O57)</f>
        <v/>
      </c>
      <c r="M45" t="str">
        <f>IF('AMT-12'!S57="","",'AMT-12'!S57)</f>
        <v/>
      </c>
      <c r="N45" t="str">
        <f>IF('AMT-12'!W57="","",'AMT-12'!W57)</f>
        <v/>
      </c>
      <c r="O45" t="str">
        <f>IF('AMT-12'!AA57="","",'AMT-12'!AA57)</f>
        <v/>
      </c>
      <c r="P45" t="str">
        <f>IF('AMT-12'!AE57="","",'AMT-12'!AE57)</f>
        <v/>
      </c>
      <c r="Q45" t="str">
        <f>IF('AMT-12'!AI57="","",'AMT-12'!AI57)</f>
        <v/>
      </c>
      <c r="R45" t="str">
        <f>IF('AMT-12'!AM57="","",'AMT-12'!AM57)</f>
        <v/>
      </c>
      <c r="S45" t="str">
        <f>IF('AMT-12'!AQ57="","",'AMT-12'!AQ57)</f>
        <v/>
      </c>
      <c r="T45" t="str">
        <f>IF('AMT-12'!AU57="","",'AMT-12'!AU57)</f>
        <v/>
      </c>
      <c r="U45" t="str">
        <f>IF('AMT-12'!AY57="","",'AMT-12'!AY57)</f>
        <v/>
      </c>
      <c r="V45" t="str">
        <f>IF('AMT-12'!BC57="","",'AMT-12'!BC57)</f>
        <v/>
      </c>
      <c r="W45" t="str">
        <f>IF('AMT-12'!BG57="","",'AMT-12'!BG57)</f>
        <v/>
      </c>
      <c r="X45" t="str">
        <f>IF('AMT-12'!BK57="","",'AMT-12'!BK57)</f>
        <v/>
      </c>
      <c r="Y45" t="str">
        <f>IF('AMT-12'!BO57="","",'AMT-12'!BO57)</f>
        <v/>
      </c>
      <c r="Z45" t="str">
        <f>IF('AMT-12'!BS57="","",'AMT-12'!BS57)</f>
        <v/>
      </c>
      <c r="AA45" t="str">
        <f>IF('AMT-12'!BW57="","",'AMT-12'!BW57)</f>
        <v/>
      </c>
      <c r="AB45" t="str">
        <f>IF('AMT-12'!CA57="","",'AMT-12'!CA57)</f>
        <v/>
      </c>
      <c r="AC45" t="str">
        <f>IF('AMT-12'!CE57="","",'AMT-12'!CE57)</f>
        <v/>
      </c>
      <c r="AD45" t="str">
        <f>IF('AMT-12'!CJ57="","",'AMT-12'!CJ57)</f>
        <v/>
      </c>
      <c r="AE45" t="str">
        <f>IF('AMT-12'!CM57="","",'AMT-12'!CM57)</f>
        <v/>
      </c>
      <c r="AG45" t="str">
        <f>IF('AMT-12'!CU57="","",'AMT-12'!CU57)</f>
        <v/>
      </c>
    </row>
    <row r="46" spans="1:33" x14ac:dyDescent="0.2">
      <c r="A46" s="31">
        <f t="shared" ca="1" si="0"/>
        <v>46073</v>
      </c>
      <c r="B46" t="str">
        <f t="shared" si="1"/>
        <v/>
      </c>
      <c r="C46" t="s">
        <v>72</v>
      </c>
      <c r="E46" s="31">
        <f t="shared" ca="1" si="2"/>
        <v>46073</v>
      </c>
      <c r="F46" t="str">
        <f>IF(H46="","",'AMT-12'!$M$6)</f>
        <v/>
      </c>
      <c r="G46" t="str">
        <f>IF(H46="","",'AMT-12'!$AN$6)</f>
        <v/>
      </c>
      <c r="H46" t="str">
        <f>IF('AMT-12'!D58="","",'AMT-12'!D58)</f>
        <v/>
      </c>
      <c r="I46" t="str">
        <f>IF('AMT-12'!F58="","",'AMT-12'!F58)</f>
        <v/>
      </c>
      <c r="J46" s="27" t="s">
        <v>43</v>
      </c>
      <c r="K46" t="str">
        <f>IF('AMT-12'!J58="","",'AMT-12'!J58)</f>
        <v/>
      </c>
      <c r="L46" t="str">
        <f>IF('AMT-12'!O58="","",'AMT-12'!O58)</f>
        <v/>
      </c>
      <c r="M46" t="str">
        <f>IF('AMT-12'!S58="","",'AMT-12'!S58)</f>
        <v/>
      </c>
      <c r="N46" t="str">
        <f>IF('AMT-12'!W58="","",'AMT-12'!W58)</f>
        <v/>
      </c>
      <c r="O46" t="str">
        <f>IF('AMT-12'!AA58="","",'AMT-12'!AA58)</f>
        <v/>
      </c>
      <c r="P46" t="str">
        <f>IF('AMT-12'!AE58="","",'AMT-12'!AE58)</f>
        <v/>
      </c>
      <c r="Q46" t="str">
        <f>IF('AMT-12'!AI58="","",'AMT-12'!AI58)</f>
        <v/>
      </c>
      <c r="R46" t="str">
        <f>IF('AMT-12'!AM58="","",'AMT-12'!AM58)</f>
        <v/>
      </c>
      <c r="S46" t="str">
        <f>IF('AMT-12'!AQ58="","",'AMT-12'!AQ58)</f>
        <v/>
      </c>
      <c r="T46" t="str">
        <f>IF('AMT-12'!AU58="","",'AMT-12'!AU58)</f>
        <v/>
      </c>
      <c r="U46" t="str">
        <f>IF('AMT-12'!AY58="","",'AMT-12'!AY58)</f>
        <v/>
      </c>
      <c r="V46" t="str">
        <f>IF('AMT-12'!BC58="","",'AMT-12'!BC58)</f>
        <v/>
      </c>
      <c r="W46" t="str">
        <f>IF('AMT-12'!BG58="","",'AMT-12'!BG58)</f>
        <v/>
      </c>
      <c r="X46" t="str">
        <f>IF('AMT-12'!BK58="","",'AMT-12'!BK58)</f>
        <v/>
      </c>
      <c r="Y46" t="str">
        <f>IF('AMT-12'!BO58="","",'AMT-12'!BO58)</f>
        <v/>
      </c>
      <c r="Z46" t="str">
        <f>IF('AMT-12'!BS58="","",'AMT-12'!BS58)</f>
        <v/>
      </c>
      <c r="AA46" t="str">
        <f>IF('AMT-12'!BW58="","",'AMT-12'!BW58)</f>
        <v/>
      </c>
      <c r="AB46" t="str">
        <f>IF('AMT-12'!CA58="","",'AMT-12'!CA58)</f>
        <v/>
      </c>
      <c r="AC46" t="str">
        <f>IF('AMT-12'!CE58="","",'AMT-12'!CE58)</f>
        <v/>
      </c>
      <c r="AD46" t="str">
        <f>IF('AMT-12'!CJ58="","",'AMT-12'!CJ58)</f>
        <v/>
      </c>
      <c r="AE46" t="str">
        <f>IF('AMT-12'!CM58="","",'AMT-12'!CM58)</f>
        <v/>
      </c>
      <c r="AG46" t="str">
        <f>IF('AMT-12'!CU58="","",'AMT-12'!CU58)</f>
        <v/>
      </c>
    </row>
    <row r="47" spans="1:33" x14ac:dyDescent="0.2">
      <c r="A47" s="31">
        <f t="shared" ca="1" si="0"/>
        <v>46073</v>
      </c>
      <c r="B47" t="str">
        <f t="shared" si="1"/>
        <v/>
      </c>
      <c r="C47" t="s">
        <v>72</v>
      </c>
      <c r="E47" s="31">
        <f t="shared" ca="1" si="2"/>
        <v>46073</v>
      </c>
      <c r="F47" t="str">
        <f>IF(H47="","",'AMT-12'!$M$6)</f>
        <v/>
      </c>
      <c r="G47" t="str">
        <f>IF(H47="","",'AMT-12'!$AN$6)</f>
        <v/>
      </c>
      <c r="H47" t="str">
        <f>IF('AMT-12'!D59="","",'AMT-12'!D59)</f>
        <v/>
      </c>
      <c r="I47" t="str">
        <f>IF('AMT-12'!F59="","",'AMT-12'!F59)</f>
        <v/>
      </c>
      <c r="J47" s="27" t="s">
        <v>43</v>
      </c>
      <c r="K47" t="str">
        <f>IF('AMT-12'!J59="","",'AMT-12'!J59)</f>
        <v/>
      </c>
      <c r="L47" t="str">
        <f>IF('AMT-12'!O59="","",'AMT-12'!O59)</f>
        <v/>
      </c>
      <c r="M47" t="str">
        <f>IF('AMT-12'!S59="","",'AMT-12'!S59)</f>
        <v/>
      </c>
      <c r="N47" t="str">
        <f>IF('AMT-12'!W59="","",'AMT-12'!W59)</f>
        <v/>
      </c>
      <c r="O47" t="str">
        <f>IF('AMT-12'!AA59="","",'AMT-12'!AA59)</f>
        <v/>
      </c>
      <c r="P47" t="str">
        <f>IF('AMT-12'!AE59="","",'AMT-12'!AE59)</f>
        <v/>
      </c>
      <c r="Q47" t="str">
        <f>IF('AMT-12'!AI59="","",'AMT-12'!AI59)</f>
        <v/>
      </c>
      <c r="R47" t="str">
        <f>IF('AMT-12'!AM59="","",'AMT-12'!AM59)</f>
        <v/>
      </c>
      <c r="S47" t="str">
        <f>IF('AMT-12'!AQ59="","",'AMT-12'!AQ59)</f>
        <v/>
      </c>
      <c r="T47" t="str">
        <f>IF('AMT-12'!AU59="","",'AMT-12'!AU59)</f>
        <v/>
      </c>
      <c r="U47" t="str">
        <f>IF('AMT-12'!AY59="","",'AMT-12'!AY59)</f>
        <v/>
      </c>
      <c r="V47" t="str">
        <f>IF('AMT-12'!BC59="","",'AMT-12'!BC59)</f>
        <v/>
      </c>
      <c r="W47" t="str">
        <f>IF('AMT-12'!BG59="","",'AMT-12'!BG59)</f>
        <v/>
      </c>
      <c r="X47" t="str">
        <f>IF('AMT-12'!BK59="","",'AMT-12'!BK59)</f>
        <v/>
      </c>
      <c r="Y47" t="str">
        <f>IF('AMT-12'!BO59="","",'AMT-12'!BO59)</f>
        <v/>
      </c>
      <c r="Z47" t="str">
        <f>IF('AMT-12'!BS59="","",'AMT-12'!BS59)</f>
        <v/>
      </c>
      <c r="AA47" t="str">
        <f>IF('AMT-12'!BW59="","",'AMT-12'!BW59)</f>
        <v/>
      </c>
      <c r="AB47" t="str">
        <f>IF('AMT-12'!CA59="","",'AMT-12'!CA59)</f>
        <v/>
      </c>
      <c r="AC47" t="str">
        <f>IF('AMT-12'!CE59="","",'AMT-12'!CE59)</f>
        <v/>
      </c>
      <c r="AD47" t="str">
        <f>IF('AMT-12'!CJ59="","",'AMT-12'!CJ59)</f>
        <v/>
      </c>
      <c r="AE47" t="str">
        <f>IF('AMT-12'!CM59="","",'AMT-12'!CM59)</f>
        <v/>
      </c>
      <c r="AG47" t="str">
        <f>IF('AMT-12'!CU59="","",'AMT-12'!CU59)</f>
        <v/>
      </c>
    </row>
    <row r="48" spans="1:33" x14ac:dyDescent="0.2">
      <c r="A48" s="31">
        <f t="shared" ca="1" si="0"/>
        <v>46073</v>
      </c>
      <c r="B48" t="str">
        <f t="shared" si="1"/>
        <v/>
      </c>
      <c r="C48" t="s">
        <v>72</v>
      </c>
      <c r="E48" s="31">
        <f t="shared" ca="1" si="2"/>
        <v>46073</v>
      </c>
      <c r="F48" t="str">
        <f>IF(H48="","",'AMT-12'!$M$6)</f>
        <v/>
      </c>
      <c r="G48" t="str">
        <f>IF(H48="","",'AMT-12'!$AN$6)</f>
        <v/>
      </c>
      <c r="H48" t="str">
        <f>IF('AMT-12'!D60="","",'AMT-12'!D60)</f>
        <v/>
      </c>
      <c r="I48" t="str">
        <f>IF('AMT-12'!F60="","",'AMT-12'!F60)</f>
        <v/>
      </c>
      <c r="J48" s="27" t="s">
        <v>43</v>
      </c>
      <c r="K48" t="str">
        <f>IF('AMT-12'!J60="","",'AMT-12'!J60)</f>
        <v/>
      </c>
      <c r="L48" t="str">
        <f>IF('AMT-12'!O60="","",'AMT-12'!O60)</f>
        <v/>
      </c>
      <c r="M48" t="str">
        <f>IF('AMT-12'!S60="","",'AMT-12'!S60)</f>
        <v/>
      </c>
      <c r="N48" t="str">
        <f>IF('AMT-12'!W60="","",'AMT-12'!W60)</f>
        <v/>
      </c>
      <c r="O48" t="str">
        <f>IF('AMT-12'!AA60="","",'AMT-12'!AA60)</f>
        <v/>
      </c>
      <c r="P48" t="str">
        <f>IF('AMT-12'!AE60="","",'AMT-12'!AE60)</f>
        <v/>
      </c>
      <c r="Q48" t="str">
        <f>IF('AMT-12'!AI60="","",'AMT-12'!AI60)</f>
        <v/>
      </c>
      <c r="R48" t="str">
        <f>IF('AMT-12'!AM60="","",'AMT-12'!AM60)</f>
        <v/>
      </c>
      <c r="S48" t="str">
        <f>IF('AMT-12'!AQ60="","",'AMT-12'!AQ60)</f>
        <v/>
      </c>
      <c r="T48" t="str">
        <f>IF('AMT-12'!AU60="","",'AMT-12'!AU60)</f>
        <v/>
      </c>
      <c r="U48" t="str">
        <f>IF('AMT-12'!AY60="","",'AMT-12'!AY60)</f>
        <v/>
      </c>
      <c r="V48" t="str">
        <f>IF('AMT-12'!BC60="","",'AMT-12'!BC60)</f>
        <v/>
      </c>
      <c r="W48" t="str">
        <f>IF('AMT-12'!BG60="","",'AMT-12'!BG60)</f>
        <v/>
      </c>
      <c r="X48" t="str">
        <f>IF('AMT-12'!BK60="","",'AMT-12'!BK60)</f>
        <v/>
      </c>
      <c r="Y48" t="str">
        <f>IF('AMT-12'!BO60="","",'AMT-12'!BO60)</f>
        <v/>
      </c>
      <c r="Z48" t="str">
        <f>IF('AMT-12'!BS60="","",'AMT-12'!BS60)</f>
        <v/>
      </c>
      <c r="AA48" t="str">
        <f>IF('AMT-12'!BW60="","",'AMT-12'!BW60)</f>
        <v/>
      </c>
      <c r="AB48" t="str">
        <f>IF('AMT-12'!CA60="","",'AMT-12'!CA60)</f>
        <v/>
      </c>
      <c r="AC48" t="str">
        <f>IF('AMT-12'!CE60="","",'AMT-12'!CE60)</f>
        <v/>
      </c>
      <c r="AD48" t="str">
        <f>IF('AMT-12'!CJ60="","",'AMT-12'!CJ60)</f>
        <v/>
      </c>
      <c r="AE48" t="str">
        <f>IF('AMT-12'!CM60="","",'AMT-12'!CM60)</f>
        <v/>
      </c>
      <c r="AG48" t="str">
        <f>IF('AMT-12'!CU60="","",'AMT-12'!CU60)</f>
        <v/>
      </c>
    </row>
    <row r="49" spans="1:33" x14ac:dyDescent="0.2">
      <c r="A49" s="31">
        <f t="shared" ca="1" si="0"/>
        <v>46073</v>
      </c>
      <c r="B49" t="str">
        <f t="shared" si="1"/>
        <v/>
      </c>
      <c r="C49" t="s">
        <v>72</v>
      </c>
      <c r="E49" s="31">
        <f t="shared" ca="1" si="2"/>
        <v>46073</v>
      </c>
      <c r="F49" t="str">
        <f>IF(H49="","",'AMT-12'!$M$6)</f>
        <v/>
      </c>
      <c r="G49" t="str">
        <f>IF(H49="","",'AMT-12'!$AN$6)</f>
        <v/>
      </c>
      <c r="H49" t="str">
        <f>IF('AMT-12'!D61="","",'AMT-12'!D61)</f>
        <v/>
      </c>
      <c r="I49" t="str">
        <f>IF('AMT-12'!F61="","",'AMT-12'!F61)</f>
        <v/>
      </c>
      <c r="J49" s="27" t="s">
        <v>43</v>
      </c>
      <c r="K49" t="str">
        <f>IF('AMT-12'!J61="","",'AMT-12'!J61)</f>
        <v/>
      </c>
      <c r="L49" t="str">
        <f>IF('AMT-12'!O61="","",'AMT-12'!O61)</f>
        <v/>
      </c>
      <c r="M49" t="str">
        <f>IF('AMT-12'!S61="","",'AMT-12'!S61)</f>
        <v/>
      </c>
      <c r="N49" t="str">
        <f>IF('AMT-12'!W61="","",'AMT-12'!W61)</f>
        <v/>
      </c>
      <c r="O49" t="str">
        <f>IF('AMT-12'!AA61="","",'AMT-12'!AA61)</f>
        <v/>
      </c>
      <c r="P49" t="str">
        <f>IF('AMT-12'!AE61="","",'AMT-12'!AE61)</f>
        <v/>
      </c>
      <c r="Q49" t="str">
        <f>IF('AMT-12'!AI61="","",'AMT-12'!AI61)</f>
        <v/>
      </c>
      <c r="R49" t="str">
        <f>IF('AMT-12'!AM61="","",'AMT-12'!AM61)</f>
        <v/>
      </c>
      <c r="S49" t="str">
        <f>IF('AMT-12'!AQ61="","",'AMT-12'!AQ61)</f>
        <v/>
      </c>
      <c r="T49" t="str">
        <f>IF('AMT-12'!AU61="","",'AMT-12'!AU61)</f>
        <v/>
      </c>
      <c r="U49" t="str">
        <f>IF('AMT-12'!AY61="","",'AMT-12'!AY61)</f>
        <v/>
      </c>
      <c r="V49" t="str">
        <f>IF('AMT-12'!BC61="","",'AMT-12'!BC61)</f>
        <v/>
      </c>
      <c r="W49" t="str">
        <f>IF('AMT-12'!BG61="","",'AMT-12'!BG61)</f>
        <v/>
      </c>
      <c r="X49" t="str">
        <f>IF('AMT-12'!BK61="","",'AMT-12'!BK61)</f>
        <v/>
      </c>
      <c r="Y49" t="str">
        <f>IF('AMT-12'!BO61="","",'AMT-12'!BO61)</f>
        <v/>
      </c>
      <c r="Z49" t="str">
        <f>IF('AMT-12'!BS61="","",'AMT-12'!BS61)</f>
        <v/>
      </c>
      <c r="AA49" t="str">
        <f>IF('AMT-12'!BW61="","",'AMT-12'!BW61)</f>
        <v/>
      </c>
      <c r="AB49" t="str">
        <f>IF('AMT-12'!CA61="","",'AMT-12'!CA61)</f>
        <v/>
      </c>
      <c r="AC49" t="str">
        <f>IF('AMT-12'!CE61="","",'AMT-12'!CE61)</f>
        <v/>
      </c>
      <c r="AD49" t="str">
        <f>IF('AMT-12'!CJ61="","",'AMT-12'!CJ61)</f>
        <v/>
      </c>
      <c r="AE49" t="str">
        <f>IF('AMT-12'!CM61="","",'AMT-12'!CM61)</f>
        <v/>
      </c>
      <c r="AG49" t="str">
        <f>IF('AMT-12'!CU61="","",'AMT-12'!CU61)</f>
        <v/>
      </c>
    </row>
    <row r="50" spans="1:33" x14ac:dyDescent="0.2">
      <c r="A50" s="31">
        <f t="shared" ca="1" si="0"/>
        <v>46073</v>
      </c>
      <c r="B50" t="str">
        <f t="shared" si="1"/>
        <v/>
      </c>
      <c r="C50" t="s">
        <v>72</v>
      </c>
      <c r="E50" s="31">
        <f t="shared" ca="1" si="2"/>
        <v>46073</v>
      </c>
      <c r="F50" t="str">
        <f>IF(H50="","",'AMT-12'!$M$6)</f>
        <v/>
      </c>
      <c r="G50" t="str">
        <f>IF(H50="","",'AMT-12'!$AN$6)</f>
        <v/>
      </c>
      <c r="H50" t="str">
        <f>IF('AMT-12'!D62="","",'AMT-12'!D62)</f>
        <v/>
      </c>
      <c r="I50" t="str">
        <f>IF('AMT-12'!F62="","",'AMT-12'!F62)</f>
        <v/>
      </c>
      <c r="J50" s="27" t="s">
        <v>43</v>
      </c>
      <c r="K50" t="str">
        <f>IF('AMT-12'!J62="","",'AMT-12'!J62)</f>
        <v/>
      </c>
      <c r="L50" t="str">
        <f>IF('AMT-12'!O62="","",'AMT-12'!O62)</f>
        <v/>
      </c>
      <c r="M50" t="str">
        <f>IF('AMT-12'!S62="","",'AMT-12'!S62)</f>
        <v/>
      </c>
      <c r="N50" t="str">
        <f>IF('AMT-12'!W62="","",'AMT-12'!W62)</f>
        <v/>
      </c>
      <c r="O50" t="str">
        <f>IF('AMT-12'!AA62="","",'AMT-12'!AA62)</f>
        <v/>
      </c>
      <c r="P50" t="str">
        <f>IF('AMT-12'!AE62="","",'AMT-12'!AE62)</f>
        <v/>
      </c>
      <c r="Q50" t="str">
        <f>IF('AMT-12'!AI62="","",'AMT-12'!AI62)</f>
        <v/>
      </c>
      <c r="R50" t="str">
        <f>IF('AMT-12'!AM62="","",'AMT-12'!AM62)</f>
        <v/>
      </c>
      <c r="S50" t="str">
        <f>IF('AMT-12'!AQ62="","",'AMT-12'!AQ62)</f>
        <v/>
      </c>
      <c r="T50" t="str">
        <f>IF('AMT-12'!AU62="","",'AMT-12'!AU62)</f>
        <v/>
      </c>
      <c r="U50" t="str">
        <f>IF('AMT-12'!AY62="","",'AMT-12'!AY62)</f>
        <v/>
      </c>
      <c r="V50" t="str">
        <f>IF('AMT-12'!BC62="","",'AMT-12'!BC62)</f>
        <v/>
      </c>
      <c r="W50" t="str">
        <f>IF('AMT-12'!BG62="","",'AMT-12'!BG62)</f>
        <v/>
      </c>
      <c r="X50" t="str">
        <f>IF('AMT-12'!BK62="","",'AMT-12'!BK62)</f>
        <v/>
      </c>
      <c r="Y50" t="str">
        <f>IF('AMT-12'!BO62="","",'AMT-12'!BO62)</f>
        <v/>
      </c>
      <c r="Z50" t="str">
        <f>IF('AMT-12'!BS62="","",'AMT-12'!BS62)</f>
        <v/>
      </c>
      <c r="AA50" t="str">
        <f>IF('AMT-12'!BW62="","",'AMT-12'!BW62)</f>
        <v/>
      </c>
      <c r="AB50" t="str">
        <f>IF('AMT-12'!CA62="","",'AMT-12'!CA62)</f>
        <v/>
      </c>
      <c r="AC50" t="str">
        <f>IF('AMT-12'!CE62="","",'AMT-12'!CE62)</f>
        <v/>
      </c>
      <c r="AD50" t="str">
        <f>IF('AMT-12'!CJ62="","",'AMT-12'!CJ62)</f>
        <v/>
      </c>
      <c r="AE50" t="str">
        <f>IF('AMT-12'!CM62="","",'AMT-12'!CM62)</f>
        <v/>
      </c>
      <c r="AG50" t="str">
        <f>IF('AMT-12'!CU62="","",'AMT-12'!CU62)</f>
        <v/>
      </c>
    </row>
    <row r="51" spans="1:33" x14ac:dyDescent="0.2">
      <c r="A51" s="31">
        <f t="shared" ca="1" si="0"/>
        <v>46073</v>
      </c>
      <c r="B51" t="str">
        <f t="shared" si="1"/>
        <v/>
      </c>
      <c r="C51" t="s">
        <v>72</v>
      </c>
      <c r="E51" s="31">
        <f t="shared" ca="1" si="2"/>
        <v>46073</v>
      </c>
      <c r="F51" t="str">
        <f>IF(H51="","",'AMT-12'!$M$6)</f>
        <v/>
      </c>
      <c r="G51" t="str">
        <f>IF(H51="","",'AMT-12'!$AN$6)</f>
        <v/>
      </c>
      <c r="H51" t="str">
        <f>IF('AMT-12'!D63="","",'AMT-12'!D63)</f>
        <v/>
      </c>
      <c r="I51" t="str">
        <f>IF('AMT-12'!F63="","",'AMT-12'!F63)</f>
        <v/>
      </c>
      <c r="J51" s="27" t="s">
        <v>43</v>
      </c>
      <c r="K51" t="str">
        <f>IF('AMT-12'!J63="","",'AMT-12'!J63)</f>
        <v/>
      </c>
      <c r="L51" t="str">
        <f>IF('AMT-12'!O63="","",'AMT-12'!O63)</f>
        <v/>
      </c>
      <c r="M51" t="str">
        <f>IF('AMT-12'!S63="","",'AMT-12'!S63)</f>
        <v/>
      </c>
      <c r="N51" t="str">
        <f>IF('AMT-12'!W63="","",'AMT-12'!W63)</f>
        <v/>
      </c>
      <c r="O51" t="str">
        <f>IF('AMT-12'!AA63="","",'AMT-12'!AA63)</f>
        <v/>
      </c>
      <c r="P51" t="str">
        <f>IF('AMT-12'!AE63="","",'AMT-12'!AE63)</f>
        <v/>
      </c>
      <c r="Q51" t="str">
        <f>IF('AMT-12'!AI63="","",'AMT-12'!AI63)</f>
        <v/>
      </c>
      <c r="R51" t="str">
        <f>IF('AMT-12'!AM63="","",'AMT-12'!AM63)</f>
        <v/>
      </c>
      <c r="S51" t="str">
        <f>IF('AMT-12'!AQ63="","",'AMT-12'!AQ63)</f>
        <v/>
      </c>
      <c r="T51" t="str">
        <f>IF('AMT-12'!AU63="","",'AMT-12'!AU63)</f>
        <v/>
      </c>
      <c r="U51" t="str">
        <f>IF('AMT-12'!AY63="","",'AMT-12'!AY63)</f>
        <v/>
      </c>
      <c r="V51" t="str">
        <f>IF('AMT-12'!BC63="","",'AMT-12'!BC63)</f>
        <v/>
      </c>
      <c r="W51" t="str">
        <f>IF('AMT-12'!BG63="","",'AMT-12'!BG63)</f>
        <v/>
      </c>
      <c r="X51" t="str">
        <f>IF('AMT-12'!BK63="","",'AMT-12'!BK63)</f>
        <v/>
      </c>
      <c r="Y51" t="str">
        <f>IF('AMT-12'!BO63="","",'AMT-12'!BO63)</f>
        <v/>
      </c>
      <c r="Z51" t="str">
        <f>IF('AMT-12'!BS63="","",'AMT-12'!BS63)</f>
        <v/>
      </c>
      <c r="AA51" t="str">
        <f>IF('AMT-12'!BW63="","",'AMT-12'!BW63)</f>
        <v/>
      </c>
      <c r="AB51" t="str">
        <f>IF('AMT-12'!CA63="","",'AMT-12'!CA63)</f>
        <v/>
      </c>
      <c r="AC51" t="str">
        <f>IF('AMT-12'!CE63="","",'AMT-12'!CE63)</f>
        <v/>
      </c>
      <c r="AD51" t="str">
        <f>IF('AMT-12'!CJ63="","",'AMT-12'!CJ63)</f>
        <v/>
      </c>
      <c r="AE51" t="str">
        <f>IF('AMT-12'!CM63="","",'AMT-12'!CM63)</f>
        <v/>
      </c>
      <c r="AG51" t="str">
        <f>IF('AMT-12'!CU63="","",'AMT-12'!CU63)</f>
        <v/>
      </c>
    </row>
    <row r="52" spans="1:33" x14ac:dyDescent="0.2">
      <c r="A52" s="31">
        <f t="shared" ca="1" si="0"/>
        <v>46073</v>
      </c>
      <c r="B52" t="str">
        <f t="shared" si="1"/>
        <v/>
      </c>
      <c r="C52" t="s">
        <v>72</v>
      </c>
      <c r="E52" s="31">
        <f t="shared" ca="1" si="2"/>
        <v>46073</v>
      </c>
      <c r="F52" t="str">
        <f>IF(H52="","",'AMT-12'!$M$6)</f>
        <v/>
      </c>
      <c r="G52" t="str">
        <f>IF(H52="","",'AMT-12'!$AN$6)</f>
        <v/>
      </c>
      <c r="H52" t="str">
        <f>IF('AMT-12'!D64="","",'AMT-12'!D64)</f>
        <v/>
      </c>
      <c r="I52" t="str">
        <f>IF('AMT-12'!F64="","",'AMT-12'!F64)</f>
        <v/>
      </c>
      <c r="J52" s="27" t="s">
        <v>43</v>
      </c>
      <c r="K52" t="str">
        <f>IF('AMT-12'!J64="","",'AMT-12'!J64)</f>
        <v/>
      </c>
      <c r="L52" t="str">
        <f>IF('AMT-12'!O64="","",'AMT-12'!O64)</f>
        <v/>
      </c>
      <c r="M52" t="str">
        <f>IF('AMT-12'!S64="","",'AMT-12'!S64)</f>
        <v/>
      </c>
      <c r="N52" t="str">
        <f>IF('AMT-12'!W64="","",'AMT-12'!W64)</f>
        <v/>
      </c>
      <c r="O52" t="str">
        <f>IF('AMT-12'!AA64="","",'AMT-12'!AA64)</f>
        <v/>
      </c>
      <c r="P52" t="str">
        <f>IF('AMT-12'!AE64="","",'AMT-12'!AE64)</f>
        <v/>
      </c>
      <c r="Q52" t="str">
        <f>IF('AMT-12'!AI64="","",'AMT-12'!AI64)</f>
        <v/>
      </c>
      <c r="R52" t="str">
        <f>IF('AMT-12'!AM64="","",'AMT-12'!AM64)</f>
        <v/>
      </c>
      <c r="S52" t="str">
        <f>IF('AMT-12'!AQ64="","",'AMT-12'!AQ64)</f>
        <v/>
      </c>
      <c r="T52" t="str">
        <f>IF('AMT-12'!AU64="","",'AMT-12'!AU64)</f>
        <v/>
      </c>
      <c r="U52" t="str">
        <f>IF('AMT-12'!AY64="","",'AMT-12'!AY64)</f>
        <v/>
      </c>
      <c r="V52" t="str">
        <f>IF('AMT-12'!BC64="","",'AMT-12'!BC64)</f>
        <v/>
      </c>
      <c r="W52" t="str">
        <f>IF('AMT-12'!BG64="","",'AMT-12'!BG64)</f>
        <v/>
      </c>
      <c r="X52" t="str">
        <f>IF('AMT-12'!BK64="","",'AMT-12'!BK64)</f>
        <v/>
      </c>
      <c r="Y52" t="str">
        <f>IF('AMT-12'!BO64="","",'AMT-12'!BO64)</f>
        <v/>
      </c>
      <c r="Z52" t="str">
        <f>IF('AMT-12'!BS64="","",'AMT-12'!BS64)</f>
        <v/>
      </c>
      <c r="AA52" t="str">
        <f>IF('AMT-12'!BW64="","",'AMT-12'!BW64)</f>
        <v/>
      </c>
      <c r="AB52" t="str">
        <f>IF('AMT-12'!CA64="","",'AMT-12'!CA64)</f>
        <v/>
      </c>
      <c r="AC52" t="str">
        <f>IF('AMT-12'!CE64="","",'AMT-12'!CE64)</f>
        <v/>
      </c>
      <c r="AD52" t="str">
        <f>IF('AMT-12'!CJ64="","",'AMT-12'!CJ64)</f>
        <v/>
      </c>
      <c r="AE52" t="str">
        <f>IF('AMT-12'!CM64="","",'AMT-12'!CM64)</f>
        <v/>
      </c>
      <c r="AG52" t="str">
        <f>IF('AMT-12'!CU64="","",'AMT-12'!CU64)</f>
        <v/>
      </c>
    </row>
  </sheetData>
  <mergeCells count="11">
    <mergeCell ref="A1:A2"/>
    <mergeCell ref="B1:B2"/>
    <mergeCell ref="C1:C2"/>
    <mergeCell ref="K1:K2"/>
    <mergeCell ref="J1:J2"/>
    <mergeCell ref="E1:E2"/>
    <mergeCell ref="F1:F2"/>
    <mergeCell ref="G1:G2"/>
    <mergeCell ref="H1:H2"/>
    <mergeCell ref="I1:I2"/>
    <mergeCell ref="D1:D2"/>
  </mergeCells>
  <phoneticPr fontId="3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AMT-12</vt:lpstr>
      <vt:lpstr>メンテ台帳</vt:lpstr>
      <vt:lpstr>'AMT-12'!Print_Area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2025-03-18T07:54:15Z</dcterms:created>
  <dcterms:modified xsi:type="dcterms:W3CDTF">2026-02-20T00:41:52Z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2022-07-12T22:47:44Z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2026-02-18T14:45:22Z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